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calcPr calcId="125725"/>
</workbook>
</file>

<file path=xl/calcChain.xml><?xml version="1.0" encoding="utf-8"?>
<calcChain xmlns="http://schemas.openxmlformats.org/spreadsheetml/2006/main">
  <c r="BH92" i="4"/>
</calcChain>
</file>

<file path=xl/sharedStrings.xml><?xml version="1.0" encoding="utf-8"?>
<sst xmlns="http://schemas.openxmlformats.org/spreadsheetml/2006/main" count="722" uniqueCount="234">
  <si>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</si>
  <si>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</si>
  <si>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</si>
  <si>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</si>
  <si>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</si>
  <si>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</si>
  <si>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</si>
  <si>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</si>
  <si>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</si>
  <si>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</si>
  <si>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</si>
  <si>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</si>
  <si>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</si>
  <si>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</si>
  <si>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100000, Карагандинская область, город Караганда, Октябрьский район, улица Белинского, д.1</t>
  </si>
  <si>
    <t>по состоянию на 30 сентября 2016 года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</si>
  <si>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</si>
  <si>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</si>
  <si>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</si>
  <si>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</si>
  <si>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</si>
  <si>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</si>
  <si>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</si>
  <si>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</si>
  <si>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</si>
  <si>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</si>
  <si>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</si>
  <si>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</si>
  <si>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</si>
  <si>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</si>
  <si>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</si>
  <si>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</si>
  <si>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</si>
  <si>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</si>
  <si>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</si>
  <si>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</si>
  <si>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</si>
  <si>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</si>
  <si>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</si>
  <si>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</si>
  <si>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</si>
  <si>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</si>
  <si>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</si>
  <si>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</si>
  <si>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</si>
  <si>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</si>
  <si>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</si>
  <si>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</si>
  <si>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</si>
  <si>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</si>
  <si>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</si>
  <si>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</si>
  <si>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</si>
  <si>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</si>
  <si>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</si>
  <si>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</si>
  <si>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</si>
  <si>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</si>
  <si>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</si>
  <si>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</si>
  <si>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</si>
  <si>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</si>
  <si>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</si>
  <si>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</si>
  <si>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</si>
  <si>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</si>
  <si>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</si>
  <si>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</si>
  <si>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</si>
  <si>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</si>
  <si>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</si>
  <si>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</si>
  <si>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</si>
  <si>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</si>
  <si>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</si>
  <si>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</si>
  <si>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</si>
  <si>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Баянов Дархан Болатович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</si>
  <si>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</si>
  <si>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</si>
  <si>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</si>
  <si>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</si>
  <si>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</si>
  <si>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</si>
  <si>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</si>
  <si>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неконсолидированная</t>
  </si>
  <si>
    <t>крупный</t>
  </si>
  <si>
    <t>Отчет о финансовом положении</t>
  </si>
  <si>
    <t>Балансовая стоимость 1 акции в тенге</t>
  </si>
  <si>
    <t>ОТЧЕТ О ПРИБЫЛЯХ И УБЫТКАХ</t>
  </si>
  <si>
    <t>за период, заканчивающийся 30 сентября 2016 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</si>
  <si>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</si>
  <si>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</si>
  <si>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</si>
  <si>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</si>
  <si>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</si>
  <si>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</si>
  <si>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</si>
  <si>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</si>
  <si>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</si>
  <si>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</si>
  <si>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</si>
  <si>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</si>
  <si>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</si>
  <si>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</si>
  <si>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</si>
  <si>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</si>
  <si>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</si>
  <si>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</si>
  <si>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</si>
  <si>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</si>
  <si>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</si>
  <si>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</si>
  <si>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</si>
  <si>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</si>
  <si>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</si>
  <si>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</si>
  <si>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</si>
  <si>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</si>
  <si>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</si>
  <si>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</si>
  <si>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</si>
  <si>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</si>
  <si>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</si>
  <si>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</si>
  <si>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</si>
  <si>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</si>
  <si>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</si>
  <si>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</si>
  <si>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</si>
  <si>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</si>
  <si>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</si>
  <si>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</si>
  <si>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</si>
  <si>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</si>
  <si>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</si>
  <si>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</si>
  <si>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за период, заканчивающийся  30 сентября 2016 года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</si>
  <si>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</si>
  <si>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</si>
  <si>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</si>
  <si>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</si>
  <si>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</si>
  <si>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</si>
  <si>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</si>
  <si>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</si>
  <si>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</si>
  <si>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</si>
  <si>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</si>
  <si>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</si>
  <si>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</si>
  <si>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</si>
  <si>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</si>
  <si>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</si>
  <si>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</si>
  <si>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</si>
  <si>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</si>
  <si>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</si>
  <si>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</si>
  <si>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</si>
  <si>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</si>
  <si>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</si>
  <si>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</si>
  <si>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</si>
  <si>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</si>
  <si>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</si>
  <si>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</si>
  <si>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</si>
  <si>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</si>
  <si>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</si>
  <si>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</si>
  <si>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</si>
  <si>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</si>
  <si>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</si>
  <si>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</si>
  <si>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</si>
  <si>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</si>
  <si>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</si>
  <si>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</si>
  <si>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</si>
  <si>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</si>
  <si>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</si>
  <si>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</si>
  <si>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</si>
  <si>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</si>
  <si>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</si>
  <si>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</si>
  <si>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</si>
  <si>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</si>
  <si>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</si>
  <si>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</si>
  <si>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</si>
  <si>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</si>
  <si>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</si>
  <si>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за период, заканчивающийся  30 сентября 2016 г.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</si>
  <si>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</si>
  <si>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</si>
  <si>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</si>
  <si>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</si>
  <si>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</si>
  <si>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</si>
  <si>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</si>
  <si>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</si>
  <si>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</si>
  <si>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</si>
  <si>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</si>
  <si>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</si>
  <si>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</si>
  <si>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</si>
  <si>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</si>
  <si>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</si>
  <si>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</si>
  <si>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</si>
  <si>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</si>
  <si>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</si>
  <si>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</si>
  <si>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</si>
  <si>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</si>
  <si>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</si>
  <si>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</si>
  <si>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</si>
  <si>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</si>
  <si>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</si>
  <si>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</si>
  <si>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</si>
  <si>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</si>
  <si>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</si>
  <si>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</si>
  <si>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</si>
  <si>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</si>
  <si>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</si>
  <si>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</si>
  <si>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</si>
  <si>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Сальдо на 30 сентября отчетного года 
(строка 500 + строка 600 + строка 700)</t>
  </si>
</sst>
</file>

<file path=xl/styles.xml><?xml version="1.0" encoding="utf-8"?>
<styleSheet xmlns="http://schemas.openxmlformats.org/spreadsheetml/2006/main">
  <numFmts count="26">
    <numFmt numFmtId="164" formatCode="[=0]&quot;&quot;;General"/>
    <numFmt numFmtId="165" formatCode="000"/>
    <numFmt numFmtId="166" formatCode="#,##0,"/>
    <numFmt numFmtId="167" formatCode="[=0]&quot;-&quot;;General"/>
    <numFmt numFmtId="168" formatCode="0,"/>
    <numFmt numFmtId="169" formatCode="[=-130020450.5]&quot;(130 020)&quot;;General"/>
    <numFmt numFmtId="170" formatCode="[=-281874481.25]&quot;(281 874)&quot;;General"/>
    <numFmt numFmtId="171" formatCode="[=-3304720024]&quot;(3 304 720)&quot;;General"/>
    <numFmt numFmtId="172" formatCode="[=-200530474.5]&quot;(200 530)&quot;;General"/>
    <numFmt numFmtId="173" formatCode="[=-1019903831.31]&quot;(1 019 904)&quot;;General"/>
    <numFmt numFmtId="174" formatCode="#,##0.00_р_.;\(#,##0.00\)_р_."/>
    <numFmt numFmtId="175" formatCode="#,##0_р_.;\(#,##0\)_р_."/>
    <numFmt numFmtId="176" formatCode="[=-1325773292.53]&quot;(1 325 773)&quot;;General"/>
    <numFmt numFmtId="177" formatCode="[=-1355476342.84]&quot;(1 355 476)&quot;;General"/>
    <numFmt numFmtId="178" formatCode="[=-1360000495.84]&quot;(1 360 000)&quot;;General"/>
    <numFmt numFmtId="179" formatCode="[=-2143370332.62]&quot;(2 143 370)&quot;;General"/>
    <numFmt numFmtId="180" formatCode="[=-90168861.44]&quot;(90 169)&quot;;General"/>
    <numFmt numFmtId="181" formatCode="[=-84648773.02]&quot;(84 649)&quot;;General"/>
    <numFmt numFmtId="182" formatCode="[=-3247896.52]&quot;(3 248)&quot;;General"/>
    <numFmt numFmtId="183" formatCode="[=-200398.35]&quot;(200)&quot;;General"/>
    <numFmt numFmtId="184" formatCode="[=-345335000]&quot;(345 335)&quot;;General"/>
    <numFmt numFmtId="185" formatCode="[=-3509955000]&quot;(3 509 955)&quot;;General"/>
    <numFmt numFmtId="186" formatCode="[=-621080000]&quot;(621 080)&quot;;General"/>
    <numFmt numFmtId="187" formatCode="[=-462284000]&quot;(462 284)&quot;;General"/>
    <numFmt numFmtId="188" formatCode="[=-3972239000]&quot;(3 972 239)&quot;;General"/>
    <numFmt numFmtId="189" formatCode="[=-1019904000]&quot;(1 019 904)&quot;;General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9" fontId="3" fillId="2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171" fontId="3" fillId="2" borderId="3" xfId="0" applyNumberFormat="1" applyFont="1" applyFill="1" applyBorder="1" applyAlignment="1">
      <alignment horizontal="right" vertical="center"/>
    </xf>
    <xf numFmtId="172" fontId="3" fillId="3" borderId="3" xfId="0" applyNumberFormat="1" applyFont="1" applyFill="1" applyBorder="1" applyAlignment="1">
      <alignment horizontal="right" vertical="center"/>
    </xf>
    <xf numFmtId="173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74" fontId="3" fillId="3" borderId="3" xfId="0" applyNumberFormat="1" applyFont="1" applyFill="1" applyBorder="1" applyAlignment="1">
      <alignment horizontal="right" vertical="center"/>
    </xf>
    <xf numFmtId="175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top"/>
    </xf>
    <xf numFmtId="0" fontId="4" fillId="0" borderId="1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7" fontId="3" fillId="2" borderId="18" xfId="0" applyNumberFormat="1" applyFont="1" applyFill="1" applyBorder="1" applyAlignment="1">
      <alignment horizontal="right" vertical="center" wrapText="1"/>
    </xf>
    <xf numFmtId="174" fontId="3" fillId="2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wrapText="1"/>
    </xf>
    <xf numFmtId="167" fontId="3" fillId="2" borderId="20" xfId="0" applyNumberFormat="1" applyFont="1" applyFill="1" applyBorder="1" applyAlignment="1">
      <alignment horizontal="right" vertical="center" wrapText="1"/>
    </xf>
    <xf numFmtId="167" fontId="3" fillId="2" borderId="21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wrapText="1"/>
    </xf>
    <xf numFmtId="174" fontId="3" fillId="2" borderId="1" xfId="0" applyNumberFormat="1" applyFont="1" applyFill="1" applyBorder="1" applyAlignment="1">
      <alignment horizontal="right" vertical="center" wrapText="1"/>
    </xf>
    <xf numFmtId="174" fontId="9" fillId="2" borderId="1" xfId="0" applyNumberFormat="1" applyFont="1" applyFill="1" applyBorder="1" applyAlignment="1">
      <alignment horizontal="right" vertical="center" wrapText="1"/>
    </xf>
    <xf numFmtId="174" fontId="9" fillId="2" borderId="18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right" vertical="center" wrapText="1"/>
    </xf>
    <xf numFmtId="178" fontId="4" fillId="3" borderId="21" xfId="0" applyNumberFormat="1" applyFont="1" applyFill="1" applyBorder="1" applyAlignment="1">
      <alignment horizontal="right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8" xfId="0" applyNumberFormat="1" applyFont="1" applyFill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78" fontId="4" fillId="3" borderId="18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7" fontId="4" fillId="3" borderId="18" xfId="0" applyNumberFormat="1" applyFont="1" applyFill="1" applyBorder="1" applyAlignment="1">
      <alignment horizontal="right" vertical="center" wrapText="1"/>
    </xf>
    <xf numFmtId="177" fontId="4" fillId="3" borderId="1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2" borderId="18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166" fontId="4" fillId="3" borderId="18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8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>
      <alignment horizontal="right" vertical="center"/>
    </xf>
    <xf numFmtId="181" fontId="4" fillId="3" borderId="29" xfId="0" applyNumberFormat="1" applyFont="1" applyFill="1" applyBorder="1" applyAlignment="1">
      <alignment horizontal="right" vertical="center"/>
    </xf>
    <xf numFmtId="182" fontId="4" fillId="2" borderId="3" xfId="0" applyNumberFormat="1" applyFont="1" applyFill="1" applyBorder="1" applyAlignment="1">
      <alignment horizontal="right" vertical="center"/>
    </xf>
    <xf numFmtId="183" fontId="4" fillId="2" borderId="29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vertical="center" wrapText="1"/>
    </xf>
    <xf numFmtId="1" fontId="4" fillId="0" borderId="26" xfId="0" applyNumberFormat="1" applyFont="1" applyBorder="1" applyAlignment="1">
      <alignment horizontal="center" vertical="center"/>
    </xf>
    <xf numFmtId="166" fontId="4" fillId="3" borderId="26" xfId="0" applyNumberFormat="1" applyFont="1" applyFill="1" applyBorder="1" applyAlignment="1">
      <alignment horizontal="right" vertical="center"/>
    </xf>
    <xf numFmtId="166" fontId="4" fillId="3" borderId="27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30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7" fontId="4" fillId="3" borderId="18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/>
    </xf>
    <xf numFmtId="165" fontId="4" fillId="0" borderId="26" xfId="0" applyNumberFormat="1" applyFont="1" applyBorder="1" applyAlignment="1">
      <alignment horizontal="center" vertical="center"/>
    </xf>
    <xf numFmtId="180" fontId="4" fillId="3" borderId="26" xfId="0" applyNumberFormat="1" applyFont="1" applyFill="1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/>
    </xf>
    <xf numFmtId="166" fontId="3" fillId="2" borderId="29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167" fontId="4" fillId="3" borderId="29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9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79" fontId="4" fillId="3" borderId="3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3" xfId="0" applyNumberFormat="1" applyFont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right" vertical="center"/>
    </xf>
    <xf numFmtId="167" fontId="4" fillId="3" borderId="35" xfId="0" applyNumberFormat="1" applyFont="1" applyFill="1" applyBorder="1" applyAlignment="1">
      <alignment horizontal="right" vertical="center"/>
    </xf>
    <xf numFmtId="0" fontId="4" fillId="3" borderId="34" xfId="0" applyNumberFormat="1" applyFont="1" applyFill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5" xfId="0" applyNumberFormat="1" applyFont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right" vertical="center"/>
    </xf>
    <xf numFmtId="1" fontId="0" fillId="0" borderId="34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right" vertical="center"/>
    </xf>
    <xf numFmtId="0" fontId="3" fillId="2" borderId="34" xfId="0" applyNumberFormat="1" applyFont="1" applyFill="1" applyBorder="1" applyAlignment="1">
      <alignment horizontal="left" vertical="center"/>
    </xf>
    <xf numFmtId="0" fontId="3" fillId="0" borderId="37" xfId="0" applyNumberFormat="1" applyFont="1" applyBorder="1" applyAlignment="1">
      <alignment horizontal="center" wrapText="1"/>
    </xf>
    <xf numFmtId="0" fontId="3" fillId="0" borderId="37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9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166" fontId="3" fillId="2" borderId="41" xfId="0" applyNumberFormat="1" applyFont="1" applyFill="1" applyBorder="1" applyAlignment="1">
      <alignment horizontal="right" vertical="center"/>
    </xf>
    <xf numFmtId="166" fontId="3" fillId="2" borderId="42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horizontal="left" vertical="center"/>
    </xf>
    <xf numFmtId="166" fontId="4" fillId="3" borderId="38" xfId="0" applyNumberFormat="1" applyFont="1" applyFill="1" applyBorder="1" applyAlignment="1">
      <alignment horizontal="left" vertical="center"/>
    </xf>
    <xf numFmtId="0" fontId="3" fillId="0" borderId="43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1" fontId="4" fillId="0" borderId="36" xfId="0" applyNumberFormat="1" applyFont="1" applyBorder="1" applyAlignment="1">
      <alignment horizontal="center" vertical="center"/>
    </xf>
    <xf numFmtId="167" fontId="4" fillId="3" borderId="36" xfId="0" applyNumberFormat="1" applyFont="1" applyFill="1" applyBorder="1" applyAlignment="1">
      <alignment horizontal="right" vertical="center"/>
    </xf>
    <xf numFmtId="166" fontId="4" fillId="3" borderId="34" xfId="0" applyNumberFormat="1" applyFont="1" applyFill="1" applyBorder="1" applyAlignment="1">
      <alignment horizontal="left" vertical="center"/>
    </xf>
    <xf numFmtId="166" fontId="4" fillId="3" borderId="36" xfId="0" applyNumberFormat="1" applyFont="1" applyFill="1" applyBorder="1" applyAlignment="1">
      <alignment horizontal="right" vertical="center"/>
    </xf>
    <xf numFmtId="1" fontId="3" fillId="0" borderId="35" xfId="0" applyNumberFormat="1" applyFont="1" applyBorder="1" applyAlignment="1">
      <alignment horizontal="center" vertical="center" wrapText="1"/>
    </xf>
    <xf numFmtId="167" fontId="3" fillId="2" borderId="35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right" vertical="center" wrapText="1"/>
    </xf>
    <xf numFmtId="167" fontId="3" fillId="2" borderId="34" xfId="0" applyNumberFormat="1" applyFont="1" applyFill="1" applyBorder="1" applyAlignment="1">
      <alignment horizontal="left" vertical="center" wrapText="1"/>
    </xf>
    <xf numFmtId="167" fontId="4" fillId="3" borderId="34" xfId="0" applyNumberFormat="1" applyFont="1" applyFill="1" applyBorder="1" applyAlignment="1">
      <alignment horizontal="left" vertical="center" wrapText="1"/>
    </xf>
    <xf numFmtId="164" fontId="3" fillId="2" borderId="34" xfId="0" applyNumberFormat="1" applyFont="1" applyFill="1" applyBorder="1" applyAlignment="1">
      <alignment horizontal="left" vertical="center" wrapText="1"/>
    </xf>
    <xf numFmtId="164" fontId="4" fillId="3" borderId="34" xfId="0" applyNumberFormat="1" applyFont="1" applyFill="1" applyBorder="1" applyAlignment="1">
      <alignment horizontal="left" vertical="center" wrapText="1"/>
    </xf>
    <xf numFmtId="167" fontId="3" fillId="2" borderId="34" xfId="0" applyNumberFormat="1" applyFont="1" applyFill="1" applyBorder="1" applyAlignment="1">
      <alignment horizontal="left" vertical="center"/>
    </xf>
    <xf numFmtId="167" fontId="4" fillId="3" borderId="34" xfId="0" applyNumberFormat="1" applyFont="1" applyFill="1" applyBorder="1" applyAlignment="1">
      <alignment horizontal="left" vertical="center"/>
    </xf>
    <xf numFmtId="0" fontId="4" fillId="3" borderId="36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right" vertical="center"/>
    </xf>
    <xf numFmtId="166" fontId="3" fillId="2" borderId="9" xfId="0" applyNumberFormat="1" applyFont="1" applyFill="1" applyBorder="1" applyAlignment="1">
      <alignment horizontal="right" vertical="center"/>
    </xf>
    <xf numFmtId="175" fontId="4" fillId="3" borderId="36" xfId="0" applyNumberFormat="1" applyFont="1" applyFill="1" applyBorder="1" applyAlignment="1">
      <alignment horizontal="right" vertical="center"/>
    </xf>
    <xf numFmtId="188" fontId="4" fillId="3" borderId="36" xfId="0" applyNumberFormat="1" applyFont="1" applyFill="1" applyBorder="1" applyAlignment="1">
      <alignment horizontal="right" vertical="center"/>
    </xf>
    <xf numFmtId="189" fontId="4" fillId="3" borderId="34" xfId="0" applyNumberFormat="1" applyFont="1" applyFill="1" applyBorder="1" applyAlignment="1">
      <alignment horizontal="left" vertical="center"/>
    </xf>
    <xf numFmtId="0" fontId="4" fillId="0" borderId="43" xfId="0" applyNumberFormat="1" applyFont="1" applyBorder="1" applyAlignment="1">
      <alignment horizontal="left" vertical="center" wrapText="1"/>
    </xf>
    <xf numFmtId="166" fontId="3" fillId="2" borderId="34" xfId="0" applyNumberFormat="1" applyFont="1" applyFill="1" applyBorder="1" applyAlignment="1">
      <alignment horizontal="left" vertical="center"/>
    </xf>
    <xf numFmtId="0" fontId="3" fillId="3" borderId="34" xfId="0" applyNumberFormat="1" applyFont="1" applyFill="1" applyBorder="1" applyAlignment="1">
      <alignment horizontal="left" vertical="center"/>
    </xf>
    <xf numFmtId="166" fontId="3" fillId="3" borderId="34" xfId="0" applyNumberFormat="1" applyFont="1" applyFill="1" applyBorder="1" applyAlignment="1">
      <alignment horizontal="left" vertical="center"/>
    </xf>
    <xf numFmtId="0" fontId="3" fillId="3" borderId="36" xfId="0" applyNumberFormat="1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/>
    </xf>
    <xf numFmtId="167" fontId="4" fillId="2" borderId="17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4" xfId="0" applyNumberFormat="1" applyFont="1" applyFill="1" applyBorder="1" applyAlignment="1">
      <alignment horizontal="left" vertical="center"/>
    </xf>
    <xf numFmtId="187" fontId="4" fillId="3" borderId="34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167" fontId="4" fillId="3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wrapText="1"/>
    </xf>
    <xf numFmtId="187" fontId="3" fillId="2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right" vertical="center"/>
    </xf>
    <xf numFmtId="184" fontId="4" fillId="3" borderId="17" xfId="0" applyNumberFormat="1" applyFont="1" applyFill="1" applyBorder="1" applyAlignment="1">
      <alignment horizontal="left" vertical="center"/>
    </xf>
    <xf numFmtId="185" fontId="4" fillId="3" borderId="17" xfId="0" applyNumberFormat="1" applyFont="1" applyFill="1" applyBorder="1" applyAlignment="1">
      <alignment horizontal="left" vertical="center"/>
    </xf>
    <xf numFmtId="186" fontId="4" fillId="3" borderId="34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wrapText="1"/>
    </xf>
    <xf numFmtId="0" fontId="6" fillId="0" borderId="44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01"/>
  <sheetViews>
    <sheetView tabSelected="1" topLeftCell="A2" workbookViewId="0">
      <selection activeCell="B2" sqref="B2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114" t="s">
        <v>0</v>
      </c>
      <c r="J1" s="114"/>
    </row>
    <row r="2" spans="1:10" ht="54.4" customHeight="1">
      <c r="A2"/>
      <c r="B2"/>
      <c r="C2"/>
      <c r="D2"/>
      <c r="E2"/>
      <c r="F2"/>
      <c r="G2"/>
      <c r="H2"/>
      <c r="I2" s="114"/>
      <c r="J2" s="114"/>
    </row>
    <row r="3" spans="1:10" ht="14.25">
      <c r="J3" s="2"/>
    </row>
    <row r="4" spans="1:10" ht="23.85" customHeight="1">
      <c r="A4"/>
      <c r="B4" s="3" t="s">
        <v>2</v>
      </c>
      <c r="C4"/>
      <c r="D4"/>
      <c r="E4"/>
      <c r="F4" s="115" t="s">
        <v>3</v>
      </c>
      <c r="G4" s="115"/>
      <c r="H4" s="115"/>
      <c r="I4" s="115"/>
      <c r="J4"/>
    </row>
    <row r="6" spans="1:10" ht="12.6" customHeight="1">
      <c r="A6"/>
      <c r="B6" s="3" t="s">
        <v>4</v>
      </c>
      <c r="C6"/>
      <c r="D6"/>
      <c r="E6"/>
      <c r="F6" s="103"/>
      <c r="G6" s="103"/>
      <c r="H6" s="103"/>
      <c r="I6" s="103"/>
      <c r="J6"/>
    </row>
    <row r="8" spans="1:10" ht="24" customHeight="1">
      <c r="A8"/>
      <c r="B8" s="3" t="s">
        <v>5</v>
      </c>
      <c r="C8"/>
      <c r="D8"/>
      <c r="E8"/>
      <c r="F8" s="115" t="s">
        <v>83</v>
      </c>
      <c r="G8" s="115"/>
      <c r="H8" s="115"/>
      <c r="I8" s="115"/>
      <c r="J8"/>
    </row>
    <row r="10" spans="1:10" ht="12.6" customHeight="1">
      <c r="A10"/>
      <c r="B10" s="3" t="s">
        <v>6</v>
      </c>
      <c r="C10"/>
      <c r="D10"/>
      <c r="E10"/>
      <c r="F10" s="115" t="s">
        <v>84</v>
      </c>
      <c r="G10" s="115"/>
      <c r="H10" s="115"/>
      <c r="I10" s="115"/>
      <c r="J10"/>
    </row>
    <row r="12" spans="1:10" ht="12.6" customHeight="1">
      <c r="A12"/>
      <c r="B12" s="3" t="s">
        <v>7</v>
      </c>
      <c r="C12"/>
      <c r="D12"/>
      <c r="E12"/>
      <c r="F12"/>
      <c r="G12"/>
      <c r="H12" s="116" t="s">
        <v>85</v>
      </c>
      <c r="I12" s="116"/>
      <c r="J12"/>
    </row>
    <row r="13" spans="1:10">
      <c r="H13" s="1" t="s">
        <v>8</v>
      </c>
    </row>
    <row r="14" spans="1:10" s="1" customFormat="1" ht="3.75" customHeight="1"/>
    <row r="15" spans="1:10" ht="12.6" customHeight="1">
      <c r="A15"/>
      <c r="B15" s="3" t="s">
        <v>9</v>
      </c>
      <c r="C15"/>
      <c r="D15"/>
      <c r="E15"/>
      <c r="F15" s="117">
        <v>1588</v>
      </c>
      <c r="G15" s="117"/>
      <c r="H15" s="117"/>
      <c r="I15" s="117"/>
      <c r="J15" s="1" t="s">
        <v>10</v>
      </c>
    </row>
    <row r="17" spans="1:10" ht="12.6" customHeight="1">
      <c r="A17"/>
      <c r="B17" s="3" t="s">
        <v>11</v>
      </c>
      <c r="C17"/>
      <c r="D17"/>
      <c r="E17"/>
      <c r="F17" s="115" t="s">
        <v>86</v>
      </c>
      <c r="G17" s="115"/>
      <c r="H17" s="115"/>
      <c r="I17" s="115"/>
      <c r="J17"/>
    </row>
    <row r="18" spans="1:10">
      <c r="G18" s="1" t="s">
        <v>12</v>
      </c>
    </row>
    <row r="19" spans="1:10" ht="35.1" customHeight="1">
      <c r="A19"/>
      <c r="B19" s="3" t="s">
        <v>13</v>
      </c>
      <c r="C19"/>
      <c r="D19"/>
      <c r="E19"/>
      <c r="F19" s="103" t="s">
        <v>14</v>
      </c>
      <c r="G19" s="103"/>
      <c r="H19" s="103"/>
      <c r="I19" s="103"/>
      <c r="J19"/>
    </row>
    <row r="20" spans="1:10" s="1" customFormat="1" ht="5.25" customHeight="1"/>
    <row r="21" spans="1:10" ht="15">
      <c r="C21" s="110" t="s">
        <v>87</v>
      </c>
      <c r="D21" s="110"/>
      <c r="E21" s="110"/>
      <c r="F21" s="110"/>
      <c r="G21" s="110"/>
      <c r="H21" s="110"/>
      <c r="I21" s="110"/>
    </row>
    <row r="22" spans="1:10" s="1" customFormat="1" ht="6" customHeight="1"/>
    <row r="23" spans="1:10" ht="15">
      <c r="B23" s="110" t="s">
        <v>15</v>
      </c>
      <c r="C23" s="110"/>
      <c r="D23" s="110"/>
      <c r="E23" s="110"/>
      <c r="F23" s="110"/>
      <c r="G23" s="110"/>
      <c r="H23" s="110"/>
      <c r="I23" s="110"/>
      <c r="J23" s="110"/>
    </row>
    <row r="24" spans="1:10">
      <c r="J24" s="4" t="s">
        <v>16</v>
      </c>
    </row>
    <row r="25" spans="1:10" ht="23.85" customHeight="1">
      <c r="A25"/>
      <c r="B25" s="111" t="s">
        <v>17</v>
      </c>
      <c r="C25" s="111"/>
      <c r="D25" s="111"/>
      <c r="E25" s="111"/>
      <c r="F25" s="111"/>
      <c r="G25" s="111"/>
      <c r="H25" s="5" t="s">
        <v>18</v>
      </c>
      <c r="I25" s="5" t="s">
        <v>19</v>
      </c>
      <c r="J25" s="5" t="s">
        <v>20</v>
      </c>
    </row>
    <row r="26" spans="1:10">
      <c r="B26" s="108">
        <v>1</v>
      </c>
      <c r="C26" s="108"/>
      <c r="D26" s="108"/>
      <c r="E26" s="108"/>
      <c r="F26" s="108"/>
      <c r="G26" s="108"/>
      <c r="H26" s="6">
        <v>2</v>
      </c>
      <c r="I26" s="6">
        <v>3</v>
      </c>
      <c r="J26" s="6">
        <v>4</v>
      </c>
    </row>
    <row r="27" spans="1:10" s="1" customFormat="1" ht="19.5" customHeight="1">
      <c r="B27" s="109" t="s">
        <v>21</v>
      </c>
      <c r="C27" s="109"/>
      <c r="D27" s="109"/>
      <c r="E27" s="109"/>
      <c r="F27" s="109"/>
      <c r="G27" s="109"/>
      <c r="H27" s="7"/>
      <c r="I27" s="7"/>
      <c r="J27" s="7"/>
    </row>
    <row r="28" spans="1:10" ht="12">
      <c r="B28" s="98" t="s">
        <v>22</v>
      </c>
      <c r="C28" s="98"/>
      <c r="D28" s="98"/>
      <c r="E28" s="98"/>
      <c r="F28" s="98"/>
      <c r="G28" s="98"/>
      <c r="H28" s="8">
        <v>10</v>
      </c>
      <c r="I28" s="9">
        <v>505585322.50999999</v>
      </c>
      <c r="J28" s="9">
        <v>6352363.75</v>
      </c>
    </row>
    <row r="29" spans="1:10" ht="12">
      <c r="B29" s="112" t="s">
        <v>23</v>
      </c>
      <c r="C29" s="112"/>
      <c r="D29" s="112"/>
      <c r="E29" s="112"/>
      <c r="F29" s="112"/>
      <c r="G29" s="112"/>
      <c r="H29" s="10">
        <v>11</v>
      </c>
      <c r="I29" s="11" t="s">
        <v>24</v>
      </c>
      <c r="J29" s="11" t="s">
        <v>24</v>
      </c>
    </row>
    <row r="30" spans="1:10" ht="12">
      <c r="B30" s="112" t="s">
        <v>25</v>
      </c>
      <c r="C30" s="112"/>
      <c r="D30" s="112"/>
      <c r="E30" s="112"/>
      <c r="F30" s="112"/>
      <c r="G30" s="112"/>
      <c r="H30" s="10">
        <v>12</v>
      </c>
      <c r="I30" s="11" t="s">
        <v>24</v>
      </c>
      <c r="J30" s="11" t="s">
        <v>24</v>
      </c>
    </row>
    <row r="31" spans="1:10" ht="23.85" customHeight="1">
      <c r="A31"/>
      <c r="B31" s="113" t="s">
        <v>26</v>
      </c>
      <c r="C31" s="113"/>
      <c r="D31" s="113"/>
      <c r="E31" s="113"/>
      <c r="F31" s="113"/>
      <c r="G31" s="113"/>
      <c r="H31" s="10">
        <v>13</v>
      </c>
      <c r="I31" s="11" t="s">
        <v>24</v>
      </c>
      <c r="J31" s="11" t="s">
        <v>24</v>
      </c>
    </row>
    <row r="32" spans="1:10" ht="12">
      <c r="B32" s="112" t="s">
        <v>27</v>
      </c>
      <c r="C32" s="112"/>
      <c r="D32" s="112"/>
      <c r="E32" s="112"/>
      <c r="F32" s="112"/>
      <c r="G32" s="112"/>
      <c r="H32" s="10">
        <v>14</v>
      </c>
      <c r="I32" s="11" t="s">
        <v>24</v>
      </c>
      <c r="J32" s="11" t="s">
        <v>24</v>
      </c>
    </row>
    <row r="33" spans="1:10" ht="12">
      <c r="B33" s="112" t="s">
        <v>28</v>
      </c>
      <c r="C33" s="112"/>
      <c r="D33" s="112"/>
      <c r="E33" s="112"/>
      <c r="F33" s="112"/>
      <c r="G33" s="112"/>
      <c r="H33" s="10">
        <v>15</v>
      </c>
      <c r="I33" s="12">
        <v>0</v>
      </c>
      <c r="J33" s="12">
        <v>0</v>
      </c>
    </row>
    <row r="34" spans="1:10" ht="12">
      <c r="B34" s="98" t="s">
        <v>29</v>
      </c>
      <c r="C34" s="98"/>
      <c r="D34" s="98"/>
      <c r="E34" s="98"/>
      <c r="F34" s="98"/>
      <c r="G34" s="98"/>
      <c r="H34" s="10">
        <v>16</v>
      </c>
      <c r="I34" s="13">
        <v>928602754.34000003</v>
      </c>
      <c r="J34" s="13">
        <v>3060874914.3000002</v>
      </c>
    </row>
    <row r="35" spans="1:10" ht="12">
      <c r="B35" s="98" t="s">
        <v>30</v>
      </c>
      <c r="C35" s="98"/>
      <c r="D35" s="98"/>
      <c r="E35" s="98"/>
      <c r="F35" s="98"/>
      <c r="G35" s="98"/>
      <c r="H35" s="10">
        <v>17</v>
      </c>
      <c r="I35" s="14">
        <v>49352</v>
      </c>
      <c r="J35" s="14">
        <v>49349</v>
      </c>
    </row>
    <row r="36" spans="1:10" ht="12">
      <c r="B36" s="112" t="s">
        <v>31</v>
      </c>
      <c r="C36" s="112"/>
      <c r="D36" s="112"/>
      <c r="E36" s="112"/>
      <c r="F36" s="112"/>
      <c r="G36" s="112"/>
      <c r="H36" s="10">
        <v>18</v>
      </c>
      <c r="I36" s="15">
        <v>1519494432.2</v>
      </c>
      <c r="J36" s="15">
        <v>1532336292.4400001</v>
      </c>
    </row>
    <row r="37" spans="1:10" ht="12">
      <c r="B37" s="98" t="s">
        <v>32</v>
      </c>
      <c r="C37" s="98"/>
      <c r="D37" s="98"/>
      <c r="E37" s="98"/>
      <c r="F37" s="98"/>
      <c r="G37" s="98"/>
      <c r="H37" s="10">
        <v>19</v>
      </c>
      <c r="I37" s="15">
        <v>4560589971.9899998</v>
      </c>
      <c r="J37" s="15">
        <v>507770176.05000001</v>
      </c>
    </row>
    <row r="38" spans="1:10" ht="12">
      <c r="B38" s="98" t="s">
        <v>33</v>
      </c>
      <c r="C38" s="98"/>
      <c r="D38" s="98"/>
      <c r="E38" s="98"/>
      <c r="F38" s="98"/>
      <c r="G38" s="98"/>
      <c r="H38" s="16">
        <v>100</v>
      </c>
      <c r="I38" s="17">
        <v>7514321833.039999</v>
      </c>
      <c r="J38" s="17">
        <v>5107383095.5400009</v>
      </c>
    </row>
    <row r="39" spans="1:10" ht="23.85" customHeight="1">
      <c r="A39"/>
      <c r="B39" s="99" t="s">
        <v>34</v>
      </c>
      <c r="C39" s="99"/>
      <c r="D39" s="99"/>
      <c r="E39" s="99"/>
      <c r="F39" s="99"/>
      <c r="G39" s="99"/>
      <c r="H39" s="18">
        <v>101</v>
      </c>
      <c r="I39" s="19">
        <v>0</v>
      </c>
      <c r="J39" s="19">
        <v>0</v>
      </c>
    </row>
    <row r="40" spans="1:10" s="1" customFormat="1" ht="18.75" customHeight="1">
      <c r="B40" s="109" t="s">
        <v>35</v>
      </c>
      <c r="C40" s="109"/>
      <c r="D40" s="109"/>
      <c r="E40" s="109"/>
      <c r="F40" s="109"/>
      <c r="G40" s="109"/>
      <c r="H40" s="20"/>
      <c r="I40" s="20"/>
      <c r="J40" s="20"/>
    </row>
    <row r="41" spans="1:10" ht="12">
      <c r="B41" s="98" t="s">
        <v>23</v>
      </c>
      <c r="C41" s="98"/>
      <c r="D41" s="98"/>
      <c r="E41" s="98"/>
      <c r="F41" s="98"/>
      <c r="G41" s="98"/>
      <c r="H41" s="21">
        <v>110</v>
      </c>
      <c r="I41" s="22">
        <v>0</v>
      </c>
      <c r="J41" s="22">
        <v>0</v>
      </c>
    </row>
    <row r="42" spans="1:10" ht="12">
      <c r="B42" s="98" t="s">
        <v>25</v>
      </c>
      <c r="C42" s="98"/>
      <c r="D42" s="98"/>
      <c r="E42" s="98"/>
      <c r="F42" s="98"/>
      <c r="G42" s="98"/>
      <c r="H42" s="21">
        <v>111</v>
      </c>
      <c r="I42" s="22">
        <v>0</v>
      </c>
      <c r="J42" s="22">
        <v>0</v>
      </c>
    </row>
    <row r="43" spans="1:10" ht="23.85" customHeight="1">
      <c r="A43"/>
      <c r="B43" s="99" t="s">
        <v>26</v>
      </c>
      <c r="C43" s="99"/>
      <c r="D43" s="99"/>
      <c r="E43" s="99"/>
      <c r="F43" s="99"/>
      <c r="G43" s="99"/>
      <c r="H43" s="21">
        <v>112</v>
      </c>
      <c r="I43" s="22">
        <v>0</v>
      </c>
      <c r="J43" s="22">
        <v>0</v>
      </c>
    </row>
    <row r="44" spans="1:10" ht="12">
      <c r="B44" s="98" t="s">
        <v>27</v>
      </c>
      <c r="C44" s="98"/>
      <c r="D44" s="98"/>
      <c r="E44" s="98"/>
      <c r="F44" s="98"/>
      <c r="G44" s="98"/>
      <c r="H44" s="21">
        <v>113</v>
      </c>
      <c r="I44" s="22">
        <v>0</v>
      </c>
      <c r="J44" s="22">
        <v>0</v>
      </c>
    </row>
    <row r="45" spans="1:10" ht="12">
      <c r="B45" s="98" t="s">
        <v>36</v>
      </c>
      <c r="C45" s="98"/>
      <c r="D45" s="98"/>
      <c r="E45" s="98"/>
      <c r="F45" s="98"/>
      <c r="G45" s="98"/>
      <c r="H45" s="21">
        <v>114</v>
      </c>
      <c r="I45" s="22">
        <v>0</v>
      </c>
      <c r="J45" s="22">
        <v>0</v>
      </c>
    </row>
    <row r="46" spans="1:10" ht="12">
      <c r="B46" s="98" t="s">
        <v>37</v>
      </c>
      <c r="C46" s="98"/>
      <c r="D46" s="98"/>
      <c r="E46" s="98"/>
      <c r="F46" s="98"/>
      <c r="G46" s="98"/>
      <c r="H46" s="21">
        <v>115</v>
      </c>
      <c r="I46" s="9">
        <v>46826617.18</v>
      </c>
      <c r="J46" s="9">
        <v>46826617.18</v>
      </c>
    </row>
    <row r="47" spans="1:10" ht="12">
      <c r="B47" s="98" t="s">
        <v>38</v>
      </c>
      <c r="C47" s="98"/>
      <c r="D47" s="98"/>
      <c r="E47" s="98"/>
      <c r="F47" s="98"/>
      <c r="G47" s="98"/>
      <c r="H47" s="21">
        <v>116</v>
      </c>
      <c r="I47" s="23" t="s">
        <v>24</v>
      </c>
      <c r="J47" s="9">
        <v>19578761</v>
      </c>
    </row>
    <row r="48" spans="1:10" ht="12">
      <c r="B48" s="98" t="s">
        <v>39</v>
      </c>
      <c r="C48" s="98"/>
      <c r="D48" s="98"/>
      <c r="E48" s="98"/>
      <c r="F48" s="98"/>
      <c r="G48" s="98"/>
      <c r="H48" s="21">
        <v>117</v>
      </c>
      <c r="I48" s="23" t="s">
        <v>24</v>
      </c>
      <c r="J48" s="23" t="s">
        <v>24</v>
      </c>
    </row>
    <row r="49" spans="1:10" ht="12">
      <c r="B49" s="98" t="s">
        <v>40</v>
      </c>
      <c r="C49" s="98"/>
      <c r="D49" s="98"/>
      <c r="E49" s="98"/>
      <c r="F49" s="98"/>
      <c r="G49" s="98"/>
      <c r="H49" s="21">
        <v>118</v>
      </c>
      <c r="I49" s="9">
        <v>2453101479.4000001</v>
      </c>
      <c r="J49" s="9">
        <v>2409146799.7600002</v>
      </c>
    </row>
    <row r="50" spans="1:10" ht="12">
      <c r="B50" s="98" t="s">
        <v>41</v>
      </c>
      <c r="C50" s="98"/>
      <c r="D50" s="98"/>
      <c r="E50" s="98"/>
      <c r="F50" s="98"/>
      <c r="G50" s="98"/>
      <c r="H50" s="21">
        <v>119</v>
      </c>
      <c r="I50" s="23" t="s">
        <v>24</v>
      </c>
      <c r="J50" s="23" t="s">
        <v>24</v>
      </c>
    </row>
    <row r="51" spans="1:10" ht="12">
      <c r="B51" s="98" t="s">
        <v>42</v>
      </c>
      <c r="C51" s="98"/>
      <c r="D51" s="98"/>
      <c r="E51" s="98"/>
      <c r="F51" s="98"/>
      <c r="G51" s="98"/>
      <c r="H51" s="21">
        <v>120</v>
      </c>
      <c r="I51" s="23" t="s">
        <v>24</v>
      </c>
      <c r="J51" s="23" t="s">
        <v>24</v>
      </c>
    </row>
    <row r="52" spans="1:10" ht="12">
      <c r="B52" s="98" t="s">
        <v>43</v>
      </c>
      <c r="C52" s="98"/>
      <c r="D52" s="98"/>
      <c r="E52" s="98"/>
      <c r="F52" s="98"/>
      <c r="G52" s="98"/>
      <c r="H52" s="21">
        <v>121</v>
      </c>
      <c r="I52" s="24">
        <v>285555.24</v>
      </c>
      <c r="J52" s="24">
        <v>241962.39</v>
      </c>
    </row>
    <row r="53" spans="1:10" ht="12">
      <c r="B53" s="98" t="s">
        <v>44</v>
      </c>
      <c r="C53" s="98"/>
      <c r="D53" s="98"/>
      <c r="E53" s="98"/>
      <c r="F53" s="98"/>
      <c r="G53" s="98"/>
      <c r="H53" s="21">
        <v>122</v>
      </c>
      <c r="I53" s="22">
        <v>0</v>
      </c>
      <c r="J53" s="22">
        <v>0</v>
      </c>
    </row>
    <row r="54" spans="1:10" ht="12">
      <c r="B54" s="98" t="s">
        <v>45</v>
      </c>
      <c r="C54" s="98"/>
      <c r="D54" s="98"/>
      <c r="E54" s="98"/>
      <c r="F54" s="98"/>
      <c r="G54" s="98"/>
      <c r="H54" s="21">
        <v>123</v>
      </c>
      <c r="I54" s="22">
        <v>0</v>
      </c>
      <c r="J54" s="22">
        <v>0</v>
      </c>
    </row>
    <row r="55" spans="1:10" ht="12">
      <c r="B55" s="98" t="s">
        <v>46</v>
      </c>
      <c r="C55" s="98"/>
      <c r="D55" s="98"/>
      <c r="E55" s="98"/>
      <c r="F55" s="98"/>
      <c r="G55" s="98"/>
      <c r="H55" s="21">
        <v>200</v>
      </c>
      <c r="I55" s="25">
        <v>2500213651.8200002</v>
      </c>
      <c r="J55" s="25">
        <v>2475794140.3299999</v>
      </c>
    </row>
    <row r="56" spans="1:10" ht="12">
      <c r="B56" s="106" t="s">
        <v>47</v>
      </c>
      <c r="C56" s="106"/>
      <c r="D56" s="106"/>
      <c r="E56" s="106"/>
      <c r="F56" s="106"/>
      <c r="G56" s="106"/>
      <c r="H56" s="26"/>
      <c r="I56" s="27">
        <v>10014535484.860001</v>
      </c>
      <c r="J56" s="27">
        <v>7583177235.8699999</v>
      </c>
    </row>
    <row r="58" spans="1:10">
      <c r="J58" s="4" t="s">
        <v>16</v>
      </c>
    </row>
    <row r="59" spans="1:10" ht="23.85" customHeight="1">
      <c r="A59"/>
      <c r="B59" s="107" t="s">
        <v>48</v>
      </c>
      <c r="C59" s="107"/>
      <c r="D59" s="107"/>
      <c r="E59" s="107"/>
      <c r="F59" s="107"/>
      <c r="G59" s="107"/>
      <c r="H59" s="5" t="s">
        <v>18</v>
      </c>
      <c r="I59" s="5" t="s">
        <v>19</v>
      </c>
      <c r="J59" s="5" t="s">
        <v>20</v>
      </c>
    </row>
    <row r="60" spans="1:10">
      <c r="B60" s="108">
        <v>1</v>
      </c>
      <c r="C60" s="108"/>
      <c r="D60" s="108"/>
      <c r="E60" s="108"/>
      <c r="F60" s="108"/>
      <c r="G60" s="108"/>
      <c r="H60" s="6">
        <v>2</v>
      </c>
      <c r="I60" s="6">
        <v>3</v>
      </c>
      <c r="J60" s="6">
        <v>4</v>
      </c>
    </row>
    <row r="61" spans="1:10" s="1" customFormat="1" ht="19.5" customHeight="1">
      <c r="B61" s="101" t="s">
        <v>49</v>
      </c>
      <c r="C61" s="101"/>
      <c r="D61" s="101"/>
      <c r="E61" s="101"/>
      <c r="F61" s="101"/>
      <c r="G61" s="101"/>
      <c r="H61" s="28"/>
      <c r="I61" s="29"/>
      <c r="J61" s="29"/>
    </row>
    <row r="62" spans="1:10" ht="12">
      <c r="B62" s="98" t="s">
        <v>50</v>
      </c>
      <c r="C62" s="98"/>
      <c r="D62" s="98"/>
      <c r="E62" s="98"/>
      <c r="F62" s="98"/>
      <c r="G62" s="98"/>
      <c r="H62" s="18">
        <v>210</v>
      </c>
      <c r="I62" s="9">
        <v>4790667229</v>
      </c>
      <c r="J62" s="9">
        <v>1072294302.15</v>
      </c>
    </row>
    <row r="63" spans="1:10" ht="12">
      <c r="B63" s="98" t="s">
        <v>25</v>
      </c>
      <c r="C63" s="98"/>
      <c r="D63" s="98"/>
      <c r="E63" s="98"/>
      <c r="F63" s="98"/>
      <c r="G63" s="98"/>
      <c r="H63" s="18">
        <v>211</v>
      </c>
      <c r="I63" s="22">
        <v>0</v>
      </c>
      <c r="J63" s="22">
        <v>0</v>
      </c>
    </row>
    <row r="64" spans="1:10" ht="12.6" customHeight="1">
      <c r="A64"/>
      <c r="B64" s="99" t="s">
        <v>51</v>
      </c>
      <c r="C64" s="99"/>
      <c r="D64" s="99"/>
      <c r="E64" s="99"/>
      <c r="F64" s="99"/>
      <c r="G64" s="99"/>
      <c r="H64" s="30">
        <v>212</v>
      </c>
      <c r="I64" s="13">
        <v>700322369.5</v>
      </c>
      <c r="J64" s="13">
        <v>3263622468.9200001</v>
      </c>
    </row>
    <row r="65" spans="1:10" ht="12.6" customHeight="1">
      <c r="A65"/>
      <c r="B65" s="99" t="s">
        <v>52</v>
      </c>
      <c r="C65" s="99"/>
      <c r="D65" s="99"/>
      <c r="E65" s="99"/>
      <c r="F65" s="99"/>
      <c r="G65" s="99"/>
      <c r="H65" s="30">
        <v>213</v>
      </c>
      <c r="I65" s="13">
        <v>1771751517.26</v>
      </c>
      <c r="J65" s="13">
        <v>1706674827.0999999</v>
      </c>
    </row>
    <row r="66" spans="1:10" ht="12.6" customHeight="1">
      <c r="A66"/>
      <c r="B66" s="99" t="s">
        <v>53</v>
      </c>
      <c r="C66" s="99"/>
      <c r="D66" s="99"/>
      <c r="E66" s="99"/>
      <c r="F66" s="99"/>
      <c r="G66" s="99"/>
      <c r="H66" s="30">
        <v>214</v>
      </c>
      <c r="I66" s="13">
        <v>399109556.31999999</v>
      </c>
      <c r="J66" s="13">
        <v>429499017.11000001</v>
      </c>
    </row>
    <row r="67" spans="1:10" ht="12.6" customHeight="1">
      <c r="A67"/>
      <c r="B67" s="99" t="s">
        <v>54</v>
      </c>
      <c r="C67" s="99"/>
      <c r="D67" s="99"/>
      <c r="E67" s="99"/>
      <c r="F67" s="99"/>
      <c r="G67" s="99"/>
      <c r="H67" s="30">
        <v>215</v>
      </c>
      <c r="I67" s="31" t="s">
        <v>24</v>
      </c>
      <c r="J67" s="13">
        <v>3535251.39</v>
      </c>
    </row>
    <row r="68" spans="1:10" ht="12.6" customHeight="1">
      <c r="A68"/>
      <c r="B68" s="99" t="s">
        <v>55</v>
      </c>
      <c r="C68" s="99"/>
      <c r="D68" s="99"/>
      <c r="E68" s="99"/>
      <c r="F68" s="99"/>
      <c r="G68" s="99"/>
      <c r="H68" s="30">
        <v>216</v>
      </c>
      <c r="I68" s="13">
        <v>119985821.58</v>
      </c>
      <c r="J68" s="13">
        <v>113502027.7</v>
      </c>
    </row>
    <row r="69" spans="1:10" ht="12.6" customHeight="1">
      <c r="A69"/>
      <c r="B69" s="99" t="s">
        <v>56</v>
      </c>
      <c r="C69" s="99"/>
      <c r="D69" s="99"/>
      <c r="E69" s="99"/>
      <c r="F69" s="99"/>
      <c r="G69" s="99"/>
      <c r="H69" s="30">
        <v>217</v>
      </c>
      <c r="I69" s="13">
        <v>1656463776.8800001</v>
      </c>
      <c r="J69" s="13">
        <v>289187483.99000001</v>
      </c>
    </row>
    <row r="70" spans="1:10" ht="12.6" customHeight="1">
      <c r="A70"/>
      <c r="B70" s="104" t="s">
        <v>57</v>
      </c>
      <c r="C70" s="104"/>
      <c r="D70" s="104"/>
      <c r="E70" s="104"/>
      <c r="F70" s="104"/>
      <c r="G70" s="104"/>
      <c r="H70" s="32">
        <v>300</v>
      </c>
      <c r="I70" s="27">
        <v>9438300270.5400009</v>
      </c>
      <c r="J70" s="27">
        <v>6878315378.3600006</v>
      </c>
    </row>
    <row r="71" spans="1:10" ht="23.85" customHeight="1">
      <c r="A71"/>
      <c r="B71" s="99" t="s">
        <v>58</v>
      </c>
      <c r="C71" s="99"/>
      <c r="D71" s="99"/>
      <c r="E71" s="99"/>
      <c r="F71" s="99"/>
      <c r="G71" s="99"/>
      <c r="H71" s="18">
        <v>301</v>
      </c>
      <c r="I71" s="31" t="s">
        <v>24</v>
      </c>
      <c r="J71" s="31" t="s">
        <v>24</v>
      </c>
    </row>
    <row r="72" spans="1:10" s="1" customFormat="1" ht="20.25" customHeight="1">
      <c r="B72" s="105" t="s">
        <v>59</v>
      </c>
      <c r="C72" s="105"/>
      <c r="D72" s="105"/>
      <c r="E72" s="105"/>
      <c r="F72" s="105"/>
      <c r="G72" s="105"/>
      <c r="H72" s="33"/>
      <c r="I72" s="33"/>
      <c r="J72" s="33"/>
    </row>
    <row r="73" spans="1:10" ht="12">
      <c r="B73" s="98" t="s">
        <v>50</v>
      </c>
      <c r="C73" s="98"/>
      <c r="D73" s="98"/>
      <c r="E73" s="98"/>
      <c r="F73" s="98"/>
      <c r="G73" s="98"/>
      <c r="H73" s="21">
        <v>310</v>
      </c>
      <c r="I73" s="23" t="s">
        <v>24</v>
      </c>
      <c r="J73" s="9">
        <v>948000000</v>
      </c>
    </row>
    <row r="74" spans="1:10" ht="12">
      <c r="B74" s="98" t="s">
        <v>25</v>
      </c>
      <c r="C74" s="98"/>
      <c r="D74" s="98"/>
      <c r="E74" s="98"/>
      <c r="F74" s="98"/>
      <c r="G74" s="98"/>
      <c r="H74" s="21">
        <v>311</v>
      </c>
      <c r="I74" s="23" t="s">
        <v>24</v>
      </c>
      <c r="J74" s="23" t="s">
        <v>24</v>
      </c>
    </row>
    <row r="75" spans="1:10" ht="12">
      <c r="B75" s="98" t="s">
        <v>60</v>
      </c>
      <c r="C75" s="98"/>
      <c r="D75" s="98"/>
      <c r="E75" s="98"/>
      <c r="F75" s="98"/>
      <c r="G75" s="98"/>
      <c r="H75" s="21">
        <v>312</v>
      </c>
      <c r="I75" s="23" t="s">
        <v>24</v>
      </c>
      <c r="J75" s="23" t="s">
        <v>24</v>
      </c>
    </row>
    <row r="76" spans="1:10" ht="12">
      <c r="B76" s="98" t="s">
        <v>61</v>
      </c>
      <c r="C76" s="98"/>
      <c r="D76" s="98"/>
      <c r="E76" s="98"/>
      <c r="F76" s="98"/>
      <c r="G76" s="98"/>
      <c r="H76" s="21">
        <v>313</v>
      </c>
      <c r="I76" s="23" t="s">
        <v>24</v>
      </c>
      <c r="J76" s="23" t="s">
        <v>24</v>
      </c>
    </row>
    <row r="77" spans="1:10" ht="12">
      <c r="B77" s="98" t="s">
        <v>62</v>
      </c>
      <c r="C77" s="98"/>
      <c r="D77" s="98"/>
      <c r="E77" s="98"/>
      <c r="F77" s="98"/>
      <c r="G77" s="98"/>
      <c r="H77" s="21">
        <v>314</v>
      </c>
      <c r="I77" s="9">
        <v>776765688.82000005</v>
      </c>
      <c r="J77" s="9">
        <v>776765688.82000005</v>
      </c>
    </row>
    <row r="78" spans="1:10" ht="12">
      <c r="B78" s="98" t="s">
        <v>63</v>
      </c>
      <c r="C78" s="98"/>
      <c r="D78" s="98"/>
      <c r="E78" s="98"/>
      <c r="F78" s="98"/>
      <c r="G78" s="98"/>
      <c r="H78" s="21">
        <v>315</v>
      </c>
      <c r="I78" s="22">
        <v>0</v>
      </c>
      <c r="J78" s="22">
        <v>0</v>
      </c>
    </row>
    <row r="79" spans="1:10" ht="12">
      <c r="B79" s="98" t="s">
        <v>64</v>
      </c>
      <c r="C79" s="98"/>
      <c r="D79" s="98"/>
      <c r="E79" s="98"/>
      <c r="F79" s="98"/>
      <c r="G79" s="98"/>
      <c r="H79" s="21">
        <v>316</v>
      </c>
      <c r="I79" s="22">
        <v>0</v>
      </c>
      <c r="J79" s="22">
        <v>0</v>
      </c>
    </row>
    <row r="80" spans="1:10" ht="12">
      <c r="B80" s="101" t="s">
        <v>65</v>
      </c>
      <c r="C80" s="101"/>
      <c r="D80" s="101"/>
      <c r="E80" s="101"/>
      <c r="F80" s="101"/>
      <c r="G80" s="101"/>
      <c r="H80" s="32">
        <v>400</v>
      </c>
      <c r="I80" s="27">
        <v>776765688.82000005</v>
      </c>
      <c r="J80" s="27">
        <v>1724765688.8199999</v>
      </c>
    </row>
    <row r="81" spans="1:10" s="1" customFormat="1" ht="19.5" customHeight="1">
      <c r="B81" s="105" t="s">
        <v>66</v>
      </c>
      <c r="C81" s="105"/>
      <c r="D81" s="105"/>
      <c r="E81" s="105"/>
      <c r="F81" s="105"/>
      <c r="G81" s="105"/>
      <c r="H81" s="33"/>
      <c r="I81" s="33"/>
      <c r="J81" s="7"/>
    </row>
    <row r="82" spans="1:10" ht="12">
      <c r="B82" s="98" t="s">
        <v>67</v>
      </c>
      <c r="C82" s="98"/>
      <c r="D82" s="98"/>
      <c r="E82" s="98"/>
      <c r="F82" s="98"/>
      <c r="G82" s="98"/>
      <c r="H82" s="21">
        <v>410</v>
      </c>
      <c r="I82" s="9">
        <v>3234210000</v>
      </c>
      <c r="J82" s="9">
        <v>3234210000</v>
      </c>
    </row>
    <row r="83" spans="1:10" ht="12">
      <c r="B83" s="98" t="s">
        <v>68</v>
      </c>
      <c r="C83" s="98"/>
      <c r="D83" s="98"/>
      <c r="E83" s="98"/>
      <c r="F83" s="98"/>
      <c r="G83" s="98"/>
      <c r="H83" s="21">
        <v>411</v>
      </c>
      <c r="I83" s="22">
        <v>0</v>
      </c>
      <c r="J83" s="22">
        <v>0</v>
      </c>
    </row>
    <row r="84" spans="1:10" ht="12">
      <c r="B84" s="98" t="s">
        <v>69</v>
      </c>
      <c r="C84" s="98"/>
      <c r="D84" s="98"/>
      <c r="E84" s="98"/>
      <c r="F84" s="98"/>
      <c r="G84" s="98"/>
      <c r="H84" s="18">
        <v>412</v>
      </c>
      <c r="I84" s="22">
        <v>0</v>
      </c>
      <c r="J84" s="22">
        <v>0</v>
      </c>
    </row>
    <row r="85" spans="1:10" ht="12">
      <c r="B85" s="98" t="s">
        <v>70</v>
      </c>
      <c r="C85" s="98"/>
      <c r="D85" s="98"/>
      <c r="E85" s="98"/>
      <c r="F85" s="98"/>
      <c r="G85" s="98"/>
      <c r="H85" s="18">
        <v>413</v>
      </c>
      <c r="I85" s="34">
        <v>-130020450.5</v>
      </c>
      <c r="J85" s="35">
        <v>-281874481.25</v>
      </c>
    </row>
    <row r="86" spans="1:10" ht="12">
      <c r="B86" s="98" t="s">
        <v>71</v>
      </c>
      <c r="C86" s="98"/>
      <c r="D86" s="98"/>
      <c r="E86" s="98"/>
      <c r="F86" s="98"/>
      <c r="G86" s="98"/>
      <c r="H86" s="18">
        <v>414</v>
      </c>
      <c r="I86" s="36">
        <v>-3304720024</v>
      </c>
      <c r="J86" s="43">
        <v>-3972239</v>
      </c>
    </row>
    <row r="87" spans="1:10" ht="23.85" customHeight="1">
      <c r="A87"/>
      <c r="B87" s="99" t="s">
        <v>72</v>
      </c>
      <c r="C87" s="99"/>
      <c r="D87" s="99"/>
      <c r="E87" s="99"/>
      <c r="F87" s="99"/>
      <c r="G87" s="99"/>
      <c r="H87" s="18">
        <v>420</v>
      </c>
      <c r="I87" s="37">
        <v>-200530474.5</v>
      </c>
      <c r="J87" s="38">
        <v>-1019903831.3099999</v>
      </c>
    </row>
    <row r="88" spans="1:10" ht="12">
      <c r="B88" s="98" t="s">
        <v>73</v>
      </c>
      <c r="C88" s="98"/>
      <c r="D88" s="98"/>
      <c r="E88" s="98"/>
      <c r="F88" s="98"/>
      <c r="G88" s="98"/>
      <c r="H88" s="18">
        <v>421</v>
      </c>
      <c r="I88" s="23" t="s">
        <v>24</v>
      </c>
      <c r="J88" s="23" t="s">
        <v>24</v>
      </c>
    </row>
    <row r="89" spans="1:10" ht="12">
      <c r="B89" s="101" t="s">
        <v>74</v>
      </c>
      <c r="C89" s="101"/>
      <c r="D89" s="101"/>
      <c r="E89" s="101"/>
      <c r="F89" s="101"/>
      <c r="G89" s="101"/>
      <c r="H89" s="32">
        <v>500</v>
      </c>
      <c r="I89" s="37">
        <v>-200530474.5</v>
      </c>
      <c r="J89" s="38">
        <v>-1019903831.3099999</v>
      </c>
    </row>
    <row r="90" spans="1:10" ht="12">
      <c r="B90" s="97" t="s">
        <v>88</v>
      </c>
      <c r="C90" s="97"/>
      <c r="D90" s="97"/>
      <c r="E90" s="97"/>
      <c r="F90" s="97"/>
      <c r="G90" s="97"/>
      <c r="H90" s="32"/>
      <c r="I90" s="42">
        <v>-0.15</v>
      </c>
      <c r="J90" s="42">
        <v>-0.78</v>
      </c>
    </row>
    <row r="91" spans="1:10" ht="12">
      <c r="B91" s="102" t="s">
        <v>75</v>
      </c>
      <c r="C91" s="102"/>
      <c r="D91" s="102"/>
      <c r="E91" s="102"/>
      <c r="F91" s="102"/>
      <c r="G91" s="102"/>
      <c r="H91" s="26"/>
      <c r="I91" s="27">
        <v>10014535484.860001</v>
      </c>
      <c r="J91" s="27">
        <v>7583177235.8699999</v>
      </c>
    </row>
    <row r="93" spans="1:10" ht="12.6" customHeight="1">
      <c r="A93"/>
      <c r="B93" s="39" t="s">
        <v>76</v>
      </c>
      <c r="C93"/>
      <c r="D93" s="103" t="s">
        <v>77</v>
      </c>
      <c r="E93" s="103"/>
      <c r="F93" s="103"/>
      <c r="G93" s="103"/>
      <c r="H93"/>
      <c r="I93" s="40"/>
      <c r="J93" s="40"/>
    </row>
    <row r="94" spans="1:10">
      <c r="D94" s="100" t="s">
        <v>78</v>
      </c>
      <c r="E94" s="100"/>
      <c r="F94" s="100"/>
      <c r="I94" s="100" t="s">
        <v>79</v>
      </c>
      <c r="J94" s="100"/>
    </row>
    <row r="97" spans="1:10" ht="12.6" customHeight="1">
      <c r="A97"/>
      <c r="B97" s="41" t="s">
        <v>80</v>
      </c>
      <c r="C97"/>
      <c r="D97" s="103" t="s">
        <v>81</v>
      </c>
      <c r="E97" s="103"/>
      <c r="F97" s="103"/>
      <c r="G97" s="103"/>
      <c r="H97"/>
      <c r="I97" s="40"/>
      <c r="J97" s="40"/>
    </row>
    <row r="98" spans="1:10">
      <c r="D98" s="100" t="s">
        <v>78</v>
      </c>
      <c r="E98" s="100"/>
      <c r="F98" s="100"/>
      <c r="I98" s="100" t="s">
        <v>79</v>
      </c>
      <c r="J98" s="100"/>
    </row>
    <row r="101" spans="1:10">
      <c r="B101" s="1" t="s">
        <v>82</v>
      </c>
    </row>
  </sheetData>
  <mergeCells count="83">
    <mergeCell ref="C21:I21"/>
    <mergeCell ref="I1:J1"/>
    <mergeCell ref="I2:J2"/>
    <mergeCell ref="F4:I4"/>
    <mergeCell ref="F6:I6"/>
    <mergeCell ref="F8:I8"/>
    <mergeCell ref="F10:I10"/>
    <mergeCell ref="H12:I12"/>
    <mergeCell ref="F15:I15"/>
    <mergeCell ref="F17:I17"/>
    <mergeCell ref="F19:I19"/>
    <mergeCell ref="B39:G39"/>
    <mergeCell ref="B23:J23"/>
    <mergeCell ref="B25:G25"/>
    <mergeCell ref="B26:G26"/>
    <mergeCell ref="B27:G27"/>
    <mergeCell ref="B28:G28"/>
    <mergeCell ref="B29:G29"/>
    <mergeCell ref="B37:G37"/>
    <mergeCell ref="B38:G38"/>
    <mergeCell ref="B31:G31"/>
    <mergeCell ref="B32:G32"/>
    <mergeCell ref="B33:G33"/>
    <mergeCell ref="B34:G34"/>
    <mergeCell ref="B35:G35"/>
    <mergeCell ref="B36:G36"/>
    <mergeCell ref="B30:G30"/>
    <mergeCell ref="B40:G40"/>
    <mergeCell ref="B41:G41"/>
    <mergeCell ref="B42:G42"/>
    <mergeCell ref="B43:G43"/>
    <mergeCell ref="B48:G48"/>
    <mergeCell ref="B44:G44"/>
    <mergeCell ref="B45:G45"/>
    <mergeCell ref="B46:G46"/>
    <mergeCell ref="B47:G47"/>
    <mergeCell ref="B49:G49"/>
    <mergeCell ref="B64:G64"/>
    <mergeCell ref="B51:G51"/>
    <mergeCell ref="B52:G52"/>
    <mergeCell ref="B53:G53"/>
    <mergeCell ref="B54:G54"/>
    <mergeCell ref="B55:G55"/>
    <mergeCell ref="B56:G56"/>
    <mergeCell ref="B59:G59"/>
    <mergeCell ref="B50:G50"/>
    <mergeCell ref="B60:G60"/>
    <mergeCell ref="B61:G61"/>
    <mergeCell ref="B62:G62"/>
    <mergeCell ref="B63:G63"/>
    <mergeCell ref="B65:G65"/>
    <mergeCell ref="B66:G66"/>
    <mergeCell ref="B67:G67"/>
    <mergeCell ref="B68:G68"/>
    <mergeCell ref="B69:G69"/>
    <mergeCell ref="B82:G82"/>
    <mergeCell ref="B83:G83"/>
    <mergeCell ref="B84:G84"/>
    <mergeCell ref="B85:G85"/>
    <mergeCell ref="B70:G70"/>
    <mergeCell ref="B71:G71"/>
    <mergeCell ref="B72:G72"/>
    <mergeCell ref="B73:G73"/>
    <mergeCell ref="B74:G74"/>
    <mergeCell ref="B75:G75"/>
    <mergeCell ref="B77:G77"/>
    <mergeCell ref="B78:G78"/>
    <mergeCell ref="B79:G79"/>
    <mergeCell ref="B80:G80"/>
    <mergeCell ref="B81:G81"/>
    <mergeCell ref="B76:G76"/>
    <mergeCell ref="B90:G90"/>
    <mergeCell ref="B86:G86"/>
    <mergeCell ref="B87:G87"/>
    <mergeCell ref="D98:F98"/>
    <mergeCell ref="I98:J98"/>
    <mergeCell ref="B89:G89"/>
    <mergeCell ref="B91:G91"/>
    <mergeCell ref="D93:G93"/>
    <mergeCell ref="D94:F94"/>
    <mergeCell ref="I94:J94"/>
    <mergeCell ref="D97:G97"/>
    <mergeCell ref="B88:G88"/>
  </mergeCells>
  <pageMargins left="0" right="0" top="0.78740157480314965" bottom="0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81"/>
  <sheetViews>
    <sheetView workbookViewId="0">
      <selection activeCell="AE10" sqref="AE9:AE10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/>
      <c r="AC2"/>
    </row>
    <row r="4" spans="1:29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114" t="s">
        <v>1</v>
      </c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9" s="1" customFormat="1" ht="11.25" hidden="1" customHeight="1"/>
    <row r="7" spans="1:29" s="1" customFormat="1" ht="15" customHeight="1">
      <c r="U7" s="44"/>
      <c r="V7" s="44"/>
      <c r="W7" s="44"/>
      <c r="X7" s="44"/>
      <c r="Y7" s="44"/>
    </row>
    <row r="8" spans="1:29" s="1" customFormat="1" ht="12" customHeigh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161" t="s">
        <v>3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</row>
    <row r="10" spans="1:29" s="1" customFormat="1" ht="11.25" customHeight="1"/>
    <row r="11" spans="1:29" s="1" customFormat="1" ht="15" customHeight="1">
      <c r="D11" s="162" t="s">
        <v>89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9" s="1" customFormat="1" ht="11.25" customHeight="1">
      <c r="D12" s="163" t="s">
        <v>90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</row>
    <row r="13" spans="1:29" s="1" customFormat="1" ht="11.25" customHeight="1" thickBot="1">
      <c r="Z13" s="1" t="s">
        <v>16</v>
      </c>
    </row>
    <row r="14" spans="1:29" s="1" customFormat="1" ht="23.85" customHeight="1">
      <c r="B14" s="137" t="s">
        <v>91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 t="s">
        <v>18</v>
      </c>
      <c r="T14" s="138"/>
      <c r="U14" s="138" t="s">
        <v>92</v>
      </c>
      <c r="V14" s="138"/>
      <c r="W14" s="138"/>
      <c r="X14" s="138"/>
      <c r="Y14" s="138"/>
      <c r="Z14" s="139" t="s">
        <v>93</v>
      </c>
      <c r="AA14" s="139"/>
      <c r="AB14" s="139"/>
    </row>
    <row r="15" spans="1:29" s="1" customFormat="1" ht="11.85" customHeight="1">
      <c r="B15" s="142">
        <v>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>
        <v>2</v>
      </c>
      <c r="T15" s="143"/>
      <c r="U15" s="143">
        <v>3</v>
      </c>
      <c r="V15" s="143"/>
      <c r="W15" s="143"/>
      <c r="X15" s="143"/>
      <c r="Y15" s="143"/>
      <c r="Z15" s="144">
        <v>4</v>
      </c>
      <c r="AA15" s="144"/>
      <c r="AB15" s="144"/>
    </row>
    <row r="16" spans="1:29" s="1" customFormat="1" ht="12.6" customHeight="1">
      <c r="B16" s="128" t="s">
        <v>94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7">
        <v>10</v>
      </c>
      <c r="T16" s="147"/>
      <c r="U16" s="151">
        <v>9956336228.8700008</v>
      </c>
      <c r="V16" s="151"/>
      <c r="W16" s="151"/>
      <c r="X16" s="151"/>
      <c r="Y16" s="151"/>
      <c r="Z16" s="152">
        <v>7094180172.8900003</v>
      </c>
      <c r="AA16" s="152"/>
      <c r="AB16" s="152"/>
    </row>
    <row r="17" spans="2:28" s="1" customFormat="1" ht="12.6" customHeight="1">
      <c r="B17" s="160" t="s">
        <v>95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47">
        <v>11</v>
      </c>
      <c r="T17" s="147"/>
      <c r="U17" s="153">
        <v>7953329129.499999</v>
      </c>
      <c r="V17" s="153"/>
      <c r="W17" s="153"/>
      <c r="X17" s="153"/>
      <c r="Y17" s="153"/>
      <c r="Z17" s="154">
        <v>6259189663.29</v>
      </c>
      <c r="AA17" s="154"/>
      <c r="AB17" s="154"/>
    </row>
    <row r="18" spans="2:28" s="1" customFormat="1" ht="12.6" customHeight="1">
      <c r="B18" s="128" t="s">
        <v>96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56">
        <v>12</v>
      </c>
      <c r="T18" s="156"/>
      <c r="U18" s="145">
        <v>2003007099.3699999</v>
      </c>
      <c r="V18" s="145"/>
      <c r="W18" s="145"/>
      <c r="X18" s="145"/>
      <c r="Y18" s="145"/>
      <c r="Z18" s="159">
        <v>834990509.60000002</v>
      </c>
      <c r="AA18" s="159"/>
      <c r="AB18" s="159"/>
    </row>
    <row r="19" spans="2:28" s="1" customFormat="1" ht="12.6" customHeight="1">
      <c r="B19" s="160" t="s">
        <v>97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47">
        <v>13</v>
      </c>
      <c r="T19" s="147"/>
      <c r="U19" s="151">
        <v>333794559.74000001</v>
      </c>
      <c r="V19" s="151"/>
      <c r="W19" s="151"/>
      <c r="X19" s="151"/>
      <c r="Y19" s="151"/>
      <c r="Z19" s="152">
        <v>501603779.83999997</v>
      </c>
      <c r="AA19" s="152"/>
      <c r="AB19" s="152"/>
    </row>
    <row r="20" spans="2:28" s="1" customFormat="1" ht="12.6" customHeight="1">
      <c r="B20" s="128" t="s">
        <v>98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47">
        <v>14</v>
      </c>
      <c r="T20" s="147"/>
      <c r="U20" s="151">
        <v>734443241.53999996</v>
      </c>
      <c r="V20" s="151"/>
      <c r="W20" s="151"/>
      <c r="X20" s="151"/>
      <c r="Y20" s="151"/>
      <c r="Z20" s="152">
        <v>778937177.42999995</v>
      </c>
      <c r="AA20" s="152"/>
      <c r="AB20" s="152"/>
    </row>
    <row r="21" spans="2:28" s="1" customFormat="1" ht="12.6" customHeight="1">
      <c r="B21" s="123" t="s">
        <v>99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47">
        <v>15</v>
      </c>
      <c r="T21" s="147"/>
      <c r="U21" s="153">
        <v>162649121.31999999</v>
      </c>
      <c r="V21" s="153"/>
      <c r="W21" s="153"/>
      <c r="X21" s="153"/>
      <c r="Y21" s="153"/>
      <c r="Z21" s="154">
        <v>976615566.44000006</v>
      </c>
      <c r="AA21" s="154"/>
      <c r="AB21" s="154"/>
    </row>
    <row r="22" spans="2:28" s="1" customFormat="1" ht="12.6" customHeight="1">
      <c r="B22" s="123" t="s">
        <v>100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55">
        <v>16</v>
      </c>
      <c r="T22" s="155"/>
      <c r="U22" s="151">
        <v>146745196.05000001</v>
      </c>
      <c r="V22" s="151"/>
      <c r="W22" s="151"/>
      <c r="X22" s="151"/>
      <c r="Y22" s="151"/>
      <c r="Z22" s="152">
        <v>96392721.579999998</v>
      </c>
      <c r="AA22" s="152"/>
      <c r="AB22" s="152"/>
    </row>
    <row r="23" spans="2:28" s="1" customFormat="1" ht="12.6" customHeight="1">
      <c r="B23" s="123" t="s">
        <v>101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56">
        <v>20</v>
      </c>
      <c r="T23" s="156"/>
      <c r="U23" s="145">
        <v>918865372.82000005</v>
      </c>
      <c r="V23" s="145"/>
      <c r="W23" s="145"/>
      <c r="X23" s="145"/>
      <c r="Y23" s="145"/>
      <c r="Z23" s="157">
        <v>-1325773292.53</v>
      </c>
      <c r="AA23" s="157"/>
      <c r="AB23" s="157"/>
    </row>
    <row r="24" spans="2:28" s="1" customFormat="1" ht="12.6" customHeight="1">
      <c r="B24" s="128" t="s">
        <v>102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47">
        <v>21</v>
      </c>
      <c r="T24" s="147"/>
      <c r="U24" s="158">
        <v>172122.49</v>
      </c>
      <c r="V24" s="158"/>
      <c r="W24" s="158"/>
      <c r="X24" s="158"/>
      <c r="Y24" s="158"/>
      <c r="Z24" s="152">
        <v>304977387.76999998</v>
      </c>
      <c r="AA24" s="152"/>
      <c r="AB24" s="152"/>
    </row>
    <row r="25" spans="2:28" s="1" customFormat="1" ht="12.6" customHeight="1">
      <c r="B25" s="128" t="s">
        <v>103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47">
        <v>22</v>
      </c>
      <c r="T25" s="147"/>
      <c r="U25" s="151">
        <v>227686751.25999999</v>
      </c>
      <c r="V25" s="151"/>
      <c r="W25" s="151"/>
      <c r="X25" s="151"/>
      <c r="Y25" s="151"/>
      <c r="Z25" s="152">
        <v>334680438.07999998</v>
      </c>
      <c r="AA25" s="152"/>
      <c r="AB25" s="152"/>
    </row>
    <row r="26" spans="2:28" s="1" customFormat="1" ht="35.1" customHeight="1">
      <c r="B26" s="128" t="s">
        <v>104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47">
        <v>23</v>
      </c>
      <c r="T26" s="147"/>
      <c r="U26" s="140" t="s">
        <v>24</v>
      </c>
      <c r="V26" s="140"/>
      <c r="W26" s="140"/>
      <c r="X26" s="140"/>
      <c r="Y26" s="140"/>
      <c r="Z26" s="141" t="s">
        <v>24</v>
      </c>
      <c r="AA26" s="141"/>
      <c r="AB26" s="141"/>
    </row>
    <row r="27" spans="2:28" s="1" customFormat="1" ht="12.6" customHeight="1">
      <c r="B27" s="128" t="s">
        <v>105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47">
        <v>24</v>
      </c>
      <c r="T27" s="147"/>
      <c r="U27" s="140" t="s">
        <v>24</v>
      </c>
      <c r="V27" s="140"/>
      <c r="W27" s="140"/>
      <c r="X27" s="140"/>
      <c r="Y27" s="140"/>
      <c r="Z27" s="141" t="s">
        <v>24</v>
      </c>
      <c r="AA27" s="141"/>
      <c r="AB27" s="141"/>
    </row>
    <row r="28" spans="2:28" s="1" customFormat="1" ht="12.6" customHeight="1">
      <c r="B28" s="128" t="s">
        <v>106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47">
        <v>25</v>
      </c>
      <c r="T28" s="147"/>
      <c r="U28" s="140" t="s">
        <v>24</v>
      </c>
      <c r="V28" s="140"/>
      <c r="W28" s="140"/>
      <c r="X28" s="140"/>
      <c r="Y28" s="140"/>
      <c r="Z28" s="141" t="s">
        <v>24</v>
      </c>
      <c r="AA28" s="141"/>
      <c r="AB28" s="141"/>
    </row>
    <row r="29" spans="2:28" s="1" customFormat="1" ht="12.6" customHeight="1">
      <c r="B29" s="128" t="s">
        <v>107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31">
        <v>100</v>
      </c>
      <c r="T29" s="131"/>
      <c r="U29" s="145">
        <v>691350744.04999995</v>
      </c>
      <c r="V29" s="145"/>
      <c r="W29" s="145"/>
      <c r="X29" s="145"/>
      <c r="Y29" s="145"/>
      <c r="Z29" s="150">
        <v>-1355476342.8399999</v>
      </c>
      <c r="AA29" s="150"/>
      <c r="AB29" s="150"/>
    </row>
    <row r="30" spans="2:28" s="1" customFormat="1" ht="12.6" customHeight="1">
      <c r="B30" s="128" t="s">
        <v>108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32">
        <v>101</v>
      </c>
      <c r="T30" s="132"/>
      <c r="U30" s="151">
        <v>23831417.989999998</v>
      </c>
      <c r="V30" s="151"/>
      <c r="W30" s="151"/>
      <c r="X30" s="151"/>
      <c r="Y30" s="151"/>
      <c r="Z30" s="152">
        <v>4524153</v>
      </c>
      <c r="AA30" s="152"/>
      <c r="AB30" s="152"/>
    </row>
    <row r="31" spans="2:28" s="1" customFormat="1" ht="23.85" customHeight="1">
      <c r="B31" s="128" t="s">
        <v>109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31">
        <v>200</v>
      </c>
      <c r="T31" s="131"/>
      <c r="U31" s="145">
        <v>667519326.05999994</v>
      </c>
      <c r="V31" s="145"/>
      <c r="W31" s="145"/>
      <c r="X31" s="145"/>
      <c r="Y31" s="145"/>
      <c r="Z31" s="146">
        <v>-1360000495.8399999</v>
      </c>
      <c r="AA31" s="146"/>
      <c r="AB31" s="146"/>
    </row>
    <row r="32" spans="2:28" s="1" customFormat="1" ht="23.85" customHeight="1">
      <c r="B32" s="128" t="s">
        <v>110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32">
        <v>201</v>
      </c>
      <c r="T32" s="132"/>
      <c r="U32" s="140" t="s">
        <v>24</v>
      </c>
      <c r="V32" s="140"/>
      <c r="W32" s="140"/>
      <c r="X32" s="140"/>
      <c r="Y32" s="140"/>
      <c r="Z32" s="141" t="s">
        <v>24</v>
      </c>
      <c r="AA32" s="141"/>
      <c r="AB32" s="141"/>
    </row>
    <row r="33" spans="2:28" s="1" customFormat="1" ht="12.6" customHeight="1">
      <c r="B33" s="128" t="s">
        <v>111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31">
        <v>300</v>
      </c>
      <c r="T33" s="131"/>
      <c r="U33" s="145">
        <v>667519326.05999994</v>
      </c>
      <c r="V33" s="145"/>
      <c r="W33" s="145"/>
      <c r="X33" s="145"/>
      <c r="Y33" s="145"/>
      <c r="Z33" s="146">
        <v>-1360000495.8399999</v>
      </c>
      <c r="AA33" s="146"/>
      <c r="AB33" s="146"/>
    </row>
    <row r="34" spans="2:28" s="1" customFormat="1" ht="12.6" customHeight="1">
      <c r="B34" s="128" t="s">
        <v>112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45"/>
      <c r="T34" s="46"/>
      <c r="U34" s="140" t="s">
        <v>24</v>
      </c>
      <c r="V34" s="140"/>
      <c r="W34" s="140"/>
      <c r="X34" s="140"/>
      <c r="Y34" s="140"/>
      <c r="Z34" s="141" t="s">
        <v>24</v>
      </c>
      <c r="AA34" s="141"/>
      <c r="AB34" s="141"/>
    </row>
    <row r="35" spans="2:28" s="1" customFormat="1" ht="12.6" customHeight="1">
      <c r="B35" s="128" t="s">
        <v>113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45"/>
      <c r="T35" s="46"/>
      <c r="U35" s="140" t="s">
        <v>24</v>
      </c>
      <c r="V35" s="140"/>
      <c r="W35" s="140"/>
      <c r="X35" s="140"/>
      <c r="Y35" s="140"/>
      <c r="Z35" s="141" t="s">
        <v>24</v>
      </c>
      <c r="AA35" s="141"/>
      <c r="AB35" s="141"/>
    </row>
    <row r="36" spans="2:28" s="1" customFormat="1" ht="12.6" customHeight="1">
      <c r="B36" s="128" t="s">
        <v>114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31">
        <v>400</v>
      </c>
      <c r="T36" s="131"/>
      <c r="U36" s="148">
        <v>0</v>
      </c>
      <c r="V36" s="148"/>
      <c r="W36" s="148"/>
      <c r="X36" s="148"/>
      <c r="Y36" s="148"/>
      <c r="Z36" s="149">
        <v>0</v>
      </c>
      <c r="AA36" s="149"/>
      <c r="AB36" s="149"/>
    </row>
    <row r="37" spans="2:28" s="1" customFormat="1" ht="12.6" customHeight="1">
      <c r="B37" s="128" t="s">
        <v>115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45"/>
      <c r="T37" s="46"/>
      <c r="U37" s="47"/>
      <c r="V37" s="48"/>
      <c r="W37" s="48"/>
      <c r="X37" s="48"/>
      <c r="Y37" s="49"/>
      <c r="Z37" s="47"/>
      <c r="AA37" s="48"/>
      <c r="AB37" s="50"/>
    </row>
    <row r="38" spans="2:28" s="1" customFormat="1" ht="12.6" customHeight="1">
      <c r="B38" s="128" t="s">
        <v>116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32">
        <v>410</v>
      </c>
      <c r="T38" s="132"/>
      <c r="U38" s="140" t="s">
        <v>24</v>
      </c>
      <c r="V38" s="140"/>
      <c r="W38" s="140"/>
      <c r="X38" s="140"/>
      <c r="Y38" s="140"/>
      <c r="Z38" s="141" t="s">
        <v>24</v>
      </c>
      <c r="AA38" s="141"/>
      <c r="AB38" s="141"/>
    </row>
    <row r="39" spans="2:28" s="1" customFormat="1" ht="23.85" customHeight="1">
      <c r="B39" s="128" t="s">
        <v>117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32">
        <v>411</v>
      </c>
      <c r="T39" s="132"/>
      <c r="U39" s="140" t="s">
        <v>24</v>
      </c>
      <c r="V39" s="140"/>
      <c r="W39" s="140"/>
      <c r="X39" s="140"/>
      <c r="Y39" s="140"/>
      <c r="Z39" s="141" t="s">
        <v>24</v>
      </c>
      <c r="AA39" s="141"/>
      <c r="AB39" s="141"/>
    </row>
    <row r="40" spans="2:28" s="1" customFormat="1" ht="35.1" customHeight="1">
      <c r="B40" s="128" t="s">
        <v>118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32">
        <v>412</v>
      </c>
      <c r="T40" s="132"/>
      <c r="U40" s="140" t="s">
        <v>24</v>
      </c>
      <c r="V40" s="140"/>
      <c r="W40" s="140"/>
      <c r="X40" s="140"/>
      <c r="Y40" s="140"/>
      <c r="Z40" s="141" t="s">
        <v>24</v>
      </c>
      <c r="AA40" s="141"/>
      <c r="AB40" s="141"/>
    </row>
    <row r="41" spans="2:28" s="1" customFormat="1" ht="12.6" customHeight="1">
      <c r="B41" s="128" t="s">
        <v>119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32">
        <v>413</v>
      </c>
      <c r="T41" s="132"/>
      <c r="U41" s="140" t="s">
        <v>24</v>
      </c>
      <c r="V41" s="140"/>
      <c r="W41" s="140"/>
      <c r="X41" s="140"/>
      <c r="Y41" s="140"/>
      <c r="Z41" s="141" t="s">
        <v>24</v>
      </c>
      <c r="AA41" s="141"/>
      <c r="AB41" s="141"/>
    </row>
    <row r="42" spans="2:28" s="1" customFormat="1" ht="23.85" customHeight="1">
      <c r="B42" s="128" t="s">
        <v>120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32">
        <v>414</v>
      </c>
      <c r="T42" s="132"/>
      <c r="U42" s="140" t="s">
        <v>24</v>
      </c>
      <c r="V42" s="140"/>
      <c r="W42" s="140"/>
      <c r="X42" s="140"/>
      <c r="Y42" s="140"/>
      <c r="Z42" s="141" t="s">
        <v>24</v>
      </c>
      <c r="AA42" s="141"/>
      <c r="AB42" s="141"/>
    </row>
    <row r="43" spans="2:28" s="1" customFormat="1" ht="12.6" customHeight="1">
      <c r="B43" s="128" t="s">
        <v>121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32">
        <v>415</v>
      </c>
      <c r="T43" s="132"/>
      <c r="U43" s="140" t="s">
        <v>24</v>
      </c>
      <c r="V43" s="140"/>
      <c r="W43" s="140"/>
      <c r="X43" s="140"/>
      <c r="Y43" s="140"/>
      <c r="Z43" s="141" t="s">
        <v>24</v>
      </c>
      <c r="AA43" s="141"/>
      <c r="AB43" s="141"/>
    </row>
    <row r="44" spans="2:28" s="1" customFormat="1" ht="12.6" customHeight="1">
      <c r="B44" s="128" t="s">
        <v>122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32">
        <v>416</v>
      </c>
      <c r="T44" s="132"/>
      <c r="U44" s="140" t="s">
        <v>24</v>
      </c>
      <c r="V44" s="140"/>
      <c r="W44" s="140"/>
      <c r="X44" s="140"/>
      <c r="Y44" s="140"/>
      <c r="Z44" s="141" t="s">
        <v>24</v>
      </c>
      <c r="AA44" s="141"/>
      <c r="AB44" s="141"/>
    </row>
    <row r="45" spans="2:28" s="1" customFormat="1" ht="12.6" customHeight="1">
      <c r="B45" s="128" t="s">
        <v>123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32">
        <v>417</v>
      </c>
      <c r="T45" s="132"/>
      <c r="U45" s="127">
        <v>0</v>
      </c>
      <c r="V45" s="127"/>
      <c r="W45" s="127"/>
      <c r="X45" s="127"/>
      <c r="Y45" s="127"/>
      <c r="Z45" s="118">
        <v>0</v>
      </c>
      <c r="AA45" s="118"/>
      <c r="AB45" s="118"/>
    </row>
    <row r="46" spans="2:28" s="51" customFormat="1" ht="12.6" customHeight="1">
      <c r="B46" s="128" t="s">
        <v>124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32">
        <v>418</v>
      </c>
      <c r="T46" s="132"/>
      <c r="U46" s="127">
        <v>0</v>
      </c>
      <c r="V46" s="127"/>
      <c r="W46" s="127"/>
      <c r="X46" s="127"/>
      <c r="Y46" s="127"/>
      <c r="Z46" s="118">
        <v>0</v>
      </c>
      <c r="AA46" s="118"/>
      <c r="AB46" s="118"/>
    </row>
    <row r="47" spans="2:28" s="1" customFormat="1" ht="12.6" customHeight="1">
      <c r="B47" s="128" t="s">
        <v>125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32">
        <v>419</v>
      </c>
      <c r="T47" s="132"/>
      <c r="U47" s="127">
        <v>0</v>
      </c>
      <c r="V47" s="127"/>
      <c r="W47" s="127"/>
      <c r="X47" s="127"/>
      <c r="Y47" s="127"/>
      <c r="Z47" s="118">
        <v>0</v>
      </c>
      <c r="AA47" s="118"/>
      <c r="AB47" s="118"/>
    </row>
    <row r="48" spans="2:28" s="1" customFormat="1" ht="12.6" customHeight="1">
      <c r="B48" s="128" t="s">
        <v>126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32">
        <v>420</v>
      </c>
      <c r="T48" s="132"/>
      <c r="U48" s="127">
        <v>0</v>
      </c>
      <c r="V48" s="127"/>
      <c r="W48" s="127"/>
      <c r="X48" s="127"/>
      <c r="Y48" s="127"/>
      <c r="Z48" s="118">
        <v>0</v>
      </c>
      <c r="AA48" s="118"/>
      <c r="AB48" s="118"/>
    </row>
    <row r="49" spans="2:28" s="1" customFormat="1" ht="12.6" customHeight="1" thickBot="1">
      <c r="B49" s="133" t="s">
        <v>127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>
        <v>500</v>
      </c>
      <c r="T49" s="134"/>
      <c r="U49" s="135">
        <v>667519326.05999994</v>
      </c>
      <c r="V49" s="135"/>
      <c r="W49" s="135"/>
      <c r="X49" s="135"/>
      <c r="Y49" s="135"/>
      <c r="Z49" s="136">
        <v>-1360000495.8399999</v>
      </c>
      <c r="AA49" s="136"/>
      <c r="AB49" s="136"/>
    </row>
    <row r="50" spans="2:28" s="1" customFormat="1" ht="11.25" customHeight="1"/>
    <row r="51" spans="2:28" s="1" customFormat="1" ht="11.25" customHeight="1" thickBot="1">
      <c r="Z51" s="4"/>
      <c r="AA51" s="4"/>
      <c r="AB51" s="4" t="s">
        <v>16</v>
      </c>
    </row>
    <row r="52" spans="2:28" s="1" customFormat="1" ht="23.85" customHeight="1">
      <c r="B52" s="137" t="s">
        <v>91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8" t="s">
        <v>18</v>
      </c>
      <c r="T52" s="138"/>
      <c r="U52" s="138" t="s">
        <v>92</v>
      </c>
      <c r="V52" s="138"/>
      <c r="W52" s="138"/>
      <c r="X52" s="138"/>
      <c r="Y52" s="138"/>
      <c r="Z52" s="139" t="s">
        <v>93</v>
      </c>
      <c r="AA52" s="139"/>
      <c r="AB52" s="139"/>
    </row>
    <row r="53" spans="2:28" s="1" customFormat="1" ht="11.85" customHeight="1">
      <c r="B53" s="142">
        <v>1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3">
        <v>2</v>
      </c>
      <c r="T53" s="143"/>
      <c r="U53" s="143">
        <v>3</v>
      </c>
      <c r="V53" s="143"/>
      <c r="W53" s="143"/>
      <c r="X53" s="143"/>
      <c r="Y53" s="143"/>
      <c r="Z53" s="144">
        <v>4</v>
      </c>
      <c r="AA53" s="144"/>
      <c r="AB53" s="144"/>
    </row>
    <row r="54" spans="2:28" s="52" customFormat="1" ht="12.6" customHeight="1">
      <c r="B54" s="128" t="s">
        <v>128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53"/>
      <c r="T54" s="54"/>
      <c r="U54" s="129">
        <v>0</v>
      </c>
      <c r="V54" s="129"/>
      <c r="W54" s="129"/>
      <c r="X54" s="129"/>
      <c r="Y54" s="129"/>
      <c r="Z54" s="130">
        <v>0</v>
      </c>
      <c r="AA54" s="130"/>
      <c r="AB54" s="130"/>
    </row>
    <row r="55" spans="2:28" s="1" customFormat="1" ht="12.6" customHeight="1">
      <c r="B55" s="128" t="s">
        <v>129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45"/>
      <c r="T55" s="46"/>
      <c r="U55" s="127">
        <v>0</v>
      </c>
      <c r="V55" s="127"/>
      <c r="W55" s="127"/>
      <c r="X55" s="127"/>
      <c r="Y55" s="127"/>
      <c r="Z55" s="118">
        <v>0</v>
      </c>
      <c r="AA55" s="118"/>
      <c r="AB55" s="118"/>
    </row>
    <row r="56" spans="2:28" s="52" customFormat="1" ht="12.6" customHeight="1">
      <c r="B56" s="128" t="s">
        <v>130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53"/>
      <c r="T56" s="54"/>
      <c r="U56" s="127">
        <v>0</v>
      </c>
      <c r="V56" s="127"/>
      <c r="W56" s="127"/>
      <c r="X56" s="127"/>
      <c r="Y56" s="127"/>
      <c r="Z56" s="118">
        <v>0</v>
      </c>
      <c r="AA56" s="118"/>
      <c r="AB56" s="118"/>
    </row>
    <row r="57" spans="2:28" s="52" customFormat="1" ht="12.6" customHeight="1">
      <c r="B57" s="128" t="s">
        <v>131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31">
        <v>600</v>
      </c>
      <c r="T57" s="131"/>
      <c r="U57" s="127">
        <v>0</v>
      </c>
      <c r="V57" s="127"/>
      <c r="W57" s="127"/>
      <c r="X57" s="127"/>
      <c r="Y57" s="127"/>
      <c r="Z57" s="118">
        <v>0</v>
      </c>
      <c r="AA57" s="118"/>
      <c r="AB57" s="118"/>
    </row>
    <row r="58" spans="2:28" s="1" customFormat="1" ht="12.6" customHeight="1">
      <c r="B58" s="123" t="s">
        <v>132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45"/>
      <c r="T58" s="46"/>
      <c r="U58" s="125">
        <v>0.51</v>
      </c>
      <c r="V58" s="125"/>
      <c r="W58" s="125"/>
      <c r="X58" s="125"/>
      <c r="Y58" s="125"/>
      <c r="Z58" s="126">
        <v>-0.42</v>
      </c>
      <c r="AA58" s="126"/>
      <c r="AB58" s="126"/>
    </row>
    <row r="59" spans="2:28" s="1" customFormat="1" ht="12.6" customHeight="1">
      <c r="B59" s="123" t="s">
        <v>133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45"/>
      <c r="T59" s="46"/>
      <c r="U59" s="127">
        <v>0.51</v>
      </c>
      <c r="V59" s="127"/>
      <c r="W59" s="127"/>
      <c r="X59" s="127"/>
      <c r="Y59" s="127"/>
      <c r="Z59" s="119">
        <v>-0.42</v>
      </c>
      <c r="AA59" s="119"/>
      <c r="AB59" s="119"/>
    </row>
    <row r="60" spans="2:28" s="1" customFormat="1" ht="12.6" customHeight="1">
      <c r="B60" s="123" t="s">
        <v>134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45"/>
      <c r="T60" s="46"/>
      <c r="U60" s="127">
        <v>0</v>
      </c>
      <c r="V60" s="127"/>
      <c r="W60" s="127"/>
      <c r="X60" s="127"/>
      <c r="Y60" s="127"/>
      <c r="Z60" s="118">
        <v>0</v>
      </c>
      <c r="AA60" s="118"/>
      <c r="AB60" s="118"/>
    </row>
    <row r="61" spans="2:28" s="1" customFormat="1" ht="12.6" customHeight="1">
      <c r="B61" s="123" t="s">
        <v>135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45"/>
      <c r="T61" s="46"/>
      <c r="U61" s="125">
        <v>-2.52</v>
      </c>
      <c r="V61" s="125"/>
      <c r="W61" s="125"/>
      <c r="X61" s="125"/>
      <c r="Y61" s="125"/>
      <c r="Z61" s="126">
        <v>-3.03</v>
      </c>
      <c r="AA61" s="126"/>
      <c r="AB61" s="126"/>
    </row>
    <row r="62" spans="2:28" s="1" customFormat="1" ht="12.6" customHeight="1">
      <c r="B62" s="123" t="s">
        <v>133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45"/>
      <c r="T62" s="46"/>
      <c r="U62" s="124">
        <v>-2.52</v>
      </c>
      <c r="V62" s="124"/>
      <c r="W62" s="124"/>
      <c r="X62" s="124"/>
      <c r="Y62" s="124"/>
      <c r="Z62" s="119">
        <v>-3.03</v>
      </c>
      <c r="AA62" s="119"/>
      <c r="AB62" s="119"/>
    </row>
    <row r="63" spans="2:28" s="1" customFormat="1" ht="12.6" customHeight="1" thickBot="1">
      <c r="B63" s="120" t="s">
        <v>134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55"/>
      <c r="T63" s="56"/>
      <c r="U63" s="121">
        <v>0</v>
      </c>
      <c r="V63" s="121"/>
      <c r="W63" s="121"/>
      <c r="X63" s="121"/>
      <c r="Y63" s="121"/>
      <c r="Z63" s="122">
        <v>0</v>
      </c>
      <c r="AA63" s="122"/>
      <c r="AB63" s="122"/>
    </row>
    <row r="64" spans="2:28" s="1" customFormat="1" ht="11.25" customHeight="1"/>
    <row r="65" spans="2:21" s="1" customFormat="1" ht="6" customHeight="1"/>
    <row r="66" spans="2:21" s="1" customFormat="1" ht="12.6" customHeight="1">
      <c r="B66" s="39" t="s">
        <v>76</v>
      </c>
      <c r="C66" s="39"/>
      <c r="D66" s="39"/>
      <c r="E66" s="39"/>
      <c r="F66" s="39"/>
      <c r="H66" s="103" t="s">
        <v>77</v>
      </c>
      <c r="I66" s="103"/>
      <c r="J66" s="103"/>
      <c r="K66" s="103"/>
      <c r="L66" s="103"/>
      <c r="M66" s="103"/>
      <c r="N66" s="103"/>
      <c r="O66" s="103"/>
      <c r="R66" s="40"/>
      <c r="S66" s="40"/>
      <c r="T66" s="40"/>
      <c r="U66" s="40"/>
    </row>
    <row r="67" spans="2:21" s="1" customFormat="1" ht="11.25" customHeight="1">
      <c r="H67" s="100" t="s">
        <v>78</v>
      </c>
      <c r="I67" s="100"/>
      <c r="J67" s="100"/>
      <c r="K67" s="100"/>
      <c r="L67" s="100"/>
      <c r="M67" s="100"/>
      <c r="N67" s="100"/>
      <c r="O67" s="100"/>
      <c r="R67" s="57" t="s">
        <v>79</v>
      </c>
      <c r="S67" s="57"/>
      <c r="T67" s="57"/>
      <c r="U67" s="57"/>
    </row>
    <row r="68" spans="2:21" s="1" customFormat="1" ht="11.25" customHeight="1"/>
    <row r="69" spans="2:21" s="1" customFormat="1" ht="11.25" customHeight="1"/>
    <row r="70" spans="2:21" s="1" customFormat="1" ht="12.6" customHeight="1">
      <c r="B70" s="58"/>
      <c r="C70" s="58"/>
      <c r="D70" s="58"/>
      <c r="E70" s="58"/>
      <c r="F70" s="58" t="s">
        <v>80</v>
      </c>
      <c r="H70" s="103" t="s">
        <v>81</v>
      </c>
      <c r="I70" s="103"/>
      <c r="J70" s="103"/>
      <c r="K70" s="103"/>
      <c r="L70" s="103"/>
      <c r="M70" s="103"/>
      <c r="N70" s="103"/>
      <c r="O70" s="103"/>
      <c r="R70" s="40"/>
      <c r="S70" s="40"/>
      <c r="T70" s="40"/>
      <c r="U70" s="40"/>
    </row>
    <row r="71" spans="2:21" s="1" customFormat="1" ht="11.25" customHeight="1">
      <c r="H71" s="100" t="s">
        <v>78</v>
      </c>
      <c r="I71" s="100"/>
      <c r="J71" s="100"/>
      <c r="K71" s="100"/>
      <c r="L71" s="100"/>
      <c r="M71" s="100"/>
      <c r="N71" s="100"/>
      <c r="O71" s="100"/>
      <c r="R71" s="57" t="s">
        <v>79</v>
      </c>
      <c r="S71" s="57"/>
      <c r="T71" s="57"/>
      <c r="U71" s="57"/>
    </row>
    <row r="72" spans="2:21" s="1" customFormat="1" ht="11.25" customHeight="1"/>
    <row r="73" spans="2:21" s="1" customFormat="1" ht="11.25" customHeight="1"/>
    <row r="74" spans="2:21" s="1" customFormat="1" ht="11.25" customHeight="1">
      <c r="B74" s="1" t="s">
        <v>82</v>
      </c>
    </row>
    <row r="75" spans="2:21" s="1" customFormat="1" ht="11.25" customHeight="1"/>
    <row r="76" spans="2:21" s="1" customFormat="1" ht="11.25" customHeight="1"/>
    <row r="77" spans="2:21" s="1" customFormat="1" ht="11.25" customHeight="1"/>
    <row r="78" spans="2:21" s="1" customFormat="1" ht="11.25" customHeight="1"/>
    <row r="79" spans="2:21" s="1" customFormat="1" ht="11.25" customHeight="1"/>
    <row r="80" spans="2:21" s="1" customFormat="1" ht="11.25" customHeight="1"/>
    <row r="81" s="1" customFormat="1" ht="11.25" customHeight="1"/>
  </sheetData>
  <mergeCells count="187">
    <mergeCell ref="B20:R20"/>
    <mergeCell ref="S20:T20"/>
    <mergeCell ref="U20:Y20"/>
    <mergeCell ref="Z20:AB20"/>
    <mergeCell ref="Q2:AA2"/>
    <mergeCell ref="Q5:AA5"/>
    <mergeCell ref="J9:AC9"/>
    <mergeCell ref="D11:Y11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B43:R43"/>
    <mergeCell ref="S43:T43"/>
    <mergeCell ref="U43:Y43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S42:T42"/>
    <mergeCell ref="U42:Y42"/>
    <mergeCell ref="Z42:AB42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Z46:AB46"/>
    <mergeCell ref="B47:R47"/>
    <mergeCell ref="S47:T47"/>
    <mergeCell ref="U47:Y47"/>
    <mergeCell ref="Z47:AB47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B57:R57"/>
    <mergeCell ref="S57:T57"/>
    <mergeCell ref="U57:Y57"/>
    <mergeCell ref="Z57:AB57"/>
    <mergeCell ref="B58:R58"/>
    <mergeCell ref="U58:Y58"/>
    <mergeCell ref="Z58:AB58"/>
    <mergeCell ref="B59:R59"/>
    <mergeCell ref="U59:Y59"/>
    <mergeCell ref="Z59:AB59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Z60:AB60"/>
    <mergeCell ref="Z62:AB62"/>
    <mergeCell ref="B63:R63"/>
    <mergeCell ref="U63:Y63"/>
    <mergeCell ref="Z63:AB63"/>
    <mergeCell ref="H66:O66"/>
    <mergeCell ref="H67:O67"/>
    <mergeCell ref="H70:O70"/>
    <mergeCell ref="H71:O71"/>
    <mergeCell ref="B62:R62"/>
    <mergeCell ref="U62:Y62"/>
    <mergeCell ref="B61:R61"/>
    <mergeCell ref="U61:Y61"/>
    <mergeCell ref="Z61:AB61"/>
    <mergeCell ref="B60:R60"/>
    <mergeCell ref="U60:Y6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P94"/>
  <sheetViews>
    <sheetView workbookViewId="0">
      <selection activeCell="AR6" sqref="AR6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/>
      <c r="AN2"/>
      <c r="AO2"/>
      <c r="AP2"/>
    </row>
    <row r="3" spans="1:42" s="1" customFormat="1" ht="43.9" hidden="1" customHeight="1">
      <c r="V3" s="216" t="s">
        <v>1</v>
      </c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</row>
    <row r="4" spans="1:42" s="1" customFormat="1" ht="15" customHeight="1">
      <c r="AJ4" s="59"/>
      <c r="AK4" s="59"/>
    </row>
    <row r="5" spans="1:42" s="1" customFormat="1" ht="23.85" customHeight="1">
      <c r="B5" s="3" t="s">
        <v>2</v>
      </c>
      <c r="C5" s="3"/>
      <c r="D5" s="3"/>
      <c r="E5" s="3"/>
      <c r="O5" s="103" t="s">
        <v>3</v>
      </c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42" s="1" customFormat="1" ht="8.25" customHeight="1"/>
    <row r="7" spans="1:42" s="1" customFormat="1" ht="17.25" customHeight="1">
      <c r="K7" s="110" t="s">
        <v>136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42" s="1" customFormat="1" ht="12.75" customHeight="1">
      <c r="B8" s="110" t="s">
        <v>137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16</v>
      </c>
    </row>
    <row r="10" spans="1:42" s="1" customFormat="1" ht="23.85" customHeight="1">
      <c r="C10" s="217" t="s">
        <v>91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138" t="s">
        <v>18</v>
      </c>
      <c r="Z10" s="138"/>
      <c r="AA10" s="138"/>
      <c r="AB10" s="138" t="s">
        <v>92</v>
      </c>
      <c r="AC10" s="138"/>
      <c r="AD10" s="138"/>
      <c r="AE10" s="138"/>
      <c r="AF10" s="138"/>
      <c r="AG10" s="138"/>
      <c r="AH10" s="139" t="s">
        <v>93</v>
      </c>
      <c r="AI10" s="139"/>
      <c r="AJ10" s="139"/>
      <c r="AK10" s="139"/>
      <c r="AL10" s="139"/>
      <c r="AM10" s="139"/>
      <c r="AN10" s="139"/>
    </row>
    <row r="11" spans="1:42" s="1" customFormat="1" ht="11.25" customHeight="1">
      <c r="C11" s="191">
        <v>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2">
        <v>2</v>
      </c>
      <c r="Z11" s="192"/>
      <c r="AA11" s="192"/>
      <c r="AB11" s="192">
        <v>3</v>
      </c>
      <c r="AC11" s="192"/>
      <c r="AD11" s="192"/>
      <c r="AE11" s="192"/>
      <c r="AF11" s="192"/>
      <c r="AG11" s="192"/>
      <c r="AH11" s="193">
        <v>4</v>
      </c>
      <c r="AI11" s="193"/>
      <c r="AJ11" s="193"/>
      <c r="AK11" s="193"/>
      <c r="AL11" s="193"/>
      <c r="AM11" s="193"/>
      <c r="AN11" s="193"/>
    </row>
    <row r="12" spans="1:42" s="1" customFormat="1" ht="14.25" customHeight="1">
      <c r="C12" s="194" t="s">
        <v>138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</row>
    <row r="13" spans="1:42" s="1" customFormat="1" ht="12" customHeight="1">
      <c r="C13" s="195" t="s">
        <v>139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85">
        <v>10</v>
      </c>
      <c r="Z13" s="185"/>
      <c r="AA13" s="185"/>
      <c r="AB13" s="197">
        <v>10526285814.310001</v>
      </c>
      <c r="AC13" s="197"/>
      <c r="AD13" s="197"/>
      <c r="AE13" s="197"/>
      <c r="AF13" s="197"/>
      <c r="AG13" s="197"/>
      <c r="AH13" s="214">
        <v>4045589188.3099999</v>
      </c>
      <c r="AI13" s="214"/>
      <c r="AJ13" s="214"/>
      <c r="AK13" s="214"/>
      <c r="AL13" s="214"/>
      <c r="AM13" s="214"/>
      <c r="AN13" s="214"/>
    </row>
    <row r="14" spans="1:42" s="1" customFormat="1" ht="12" customHeight="1">
      <c r="C14" s="188" t="s">
        <v>115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60"/>
      <c r="Z14" s="61"/>
      <c r="AA14" s="62"/>
      <c r="AB14" s="63"/>
      <c r="AC14" s="64"/>
      <c r="AD14" s="64"/>
      <c r="AE14" s="64"/>
      <c r="AF14" s="64"/>
      <c r="AG14" s="65"/>
      <c r="AH14" s="63"/>
      <c r="AI14" s="64"/>
      <c r="AJ14" s="64"/>
      <c r="AK14" s="64"/>
      <c r="AL14" s="64"/>
      <c r="AM14" s="64"/>
      <c r="AN14" s="66"/>
    </row>
    <row r="15" spans="1:42" s="1" customFormat="1" ht="12" customHeight="1">
      <c r="C15" s="181" t="s">
        <v>140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5">
        <v>11</v>
      </c>
      <c r="Z15" s="185"/>
      <c r="AA15" s="185"/>
      <c r="AB15" s="172">
        <v>1124878672.6500001</v>
      </c>
      <c r="AC15" s="172"/>
      <c r="AD15" s="172"/>
      <c r="AE15" s="172"/>
      <c r="AF15" s="172"/>
      <c r="AG15" s="172"/>
      <c r="AH15" s="173">
        <v>2200956263.1100001</v>
      </c>
      <c r="AI15" s="173"/>
      <c r="AJ15" s="173"/>
      <c r="AK15" s="173"/>
      <c r="AL15" s="173"/>
      <c r="AM15" s="173"/>
      <c r="AN15" s="173"/>
    </row>
    <row r="16" spans="1:42" s="1" customFormat="1" ht="12" customHeight="1">
      <c r="C16" s="181" t="s">
        <v>141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5">
        <v>12</v>
      </c>
      <c r="Z16" s="185"/>
      <c r="AA16" s="185"/>
      <c r="AB16" s="182">
        <v>0</v>
      </c>
      <c r="AC16" s="182"/>
      <c r="AD16" s="182"/>
      <c r="AE16" s="182"/>
      <c r="AF16" s="182"/>
      <c r="AG16" s="182"/>
      <c r="AH16" s="183">
        <v>0</v>
      </c>
      <c r="AI16" s="183"/>
      <c r="AJ16" s="183"/>
      <c r="AK16" s="183"/>
      <c r="AL16" s="183"/>
      <c r="AM16" s="183"/>
      <c r="AN16" s="183"/>
    </row>
    <row r="17" spans="3:40" s="1" customFormat="1" ht="12" customHeight="1">
      <c r="C17" s="181" t="s">
        <v>142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5">
        <v>13</v>
      </c>
      <c r="Z17" s="185"/>
      <c r="AA17" s="185"/>
      <c r="AB17" s="172">
        <v>9028464055.8999996</v>
      </c>
      <c r="AC17" s="172"/>
      <c r="AD17" s="172"/>
      <c r="AE17" s="172"/>
      <c r="AF17" s="172"/>
      <c r="AG17" s="172"/>
      <c r="AH17" s="173">
        <v>1761705297.28</v>
      </c>
      <c r="AI17" s="173"/>
      <c r="AJ17" s="173"/>
      <c r="AK17" s="173"/>
      <c r="AL17" s="173"/>
      <c r="AM17" s="173"/>
      <c r="AN17" s="173"/>
    </row>
    <row r="18" spans="3:40" s="1" customFormat="1" ht="12" customHeight="1">
      <c r="C18" s="181" t="s">
        <v>143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5">
        <v>14</v>
      </c>
      <c r="Z18" s="185"/>
      <c r="AA18" s="185"/>
      <c r="AB18" s="182">
        <v>0</v>
      </c>
      <c r="AC18" s="182"/>
      <c r="AD18" s="182"/>
      <c r="AE18" s="182"/>
      <c r="AF18" s="182"/>
      <c r="AG18" s="182"/>
      <c r="AH18" s="183">
        <v>0</v>
      </c>
      <c r="AI18" s="183"/>
      <c r="AJ18" s="183"/>
      <c r="AK18" s="183"/>
      <c r="AL18" s="183"/>
      <c r="AM18" s="183"/>
      <c r="AN18" s="183"/>
    </row>
    <row r="19" spans="3:40" s="1" customFormat="1" ht="12" customHeight="1">
      <c r="C19" s="181" t="s">
        <v>144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5">
        <v>15</v>
      </c>
      <c r="Z19" s="185"/>
      <c r="AA19" s="185"/>
      <c r="AB19" s="182">
        <v>0</v>
      </c>
      <c r="AC19" s="182"/>
      <c r="AD19" s="182"/>
      <c r="AE19" s="182"/>
      <c r="AF19" s="182"/>
      <c r="AG19" s="182"/>
      <c r="AH19" s="183">
        <v>0</v>
      </c>
      <c r="AI19" s="183"/>
      <c r="AJ19" s="183"/>
      <c r="AK19" s="183"/>
      <c r="AL19" s="183"/>
      <c r="AM19" s="183"/>
      <c r="AN19" s="183"/>
    </row>
    <row r="20" spans="3:40" s="1" customFormat="1" ht="12" customHeight="1">
      <c r="C20" s="181" t="s">
        <v>145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5">
        <v>16</v>
      </c>
      <c r="Z20" s="185"/>
      <c r="AA20" s="185"/>
      <c r="AB20" s="172">
        <v>372943085.75999999</v>
      </c>
      <c r="AC20" s="172"/>
      <c r="AD20" s="172"/>
      <c r="AE20" s="172"/>
      <c r="AF20" s="172"/>
      <c r="AG20" s="172"/>
      <c r="AH20" s="173">
        <v>82927627.920000002</v>
      </c>
      <c r="AI20" s="173"/>
      <c r="AJ20" s="173"/>
      <c r="AK20" s="173"/>
      <c r="AL20" s="173"/>
      <c r="AM20" s="173"/>
      <c r="AN20" s="173"/>
    </row>
    <row r="21" spans="3:40" s="1" customFormat="1" ht="12" customHeight="1">
      <c r="C21" s="181" t="s">
        <v>146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67"/>
      <c r="Z21" s="68"/>
      <c r="AA21" s="69"/>
      <c r="AB21" s="166">
        <v>12669656146.93</v>
      </c>
      <c r="AC21" s="166"/>
      <c r="AD21" s="166"/>
      <c r="AE21" s="166"/>
      <c r="AF21" s="166"/>
      <c r="AG21" s="166"/>
      <c r="AH21" s="167">
        <v>3964207346.2800002</v>
      </c>
      <c r="AI21" s="167"/>
      <c r="AJ21" s="167"/>
      <c r="AK21" s="167"/>
      <c r="AL21" s="167"/>
      <c r="AM21" s="167"/>
      <c r="AN21" s="167"/>
    </row>
    <row r="22" spans="3:40" s="1" customFormat="1" ht="12.75" customHeight="1">
      <c r="C22" s="188" t="s">
        <v>115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70"/>
      <c r="Z22" s="71"/>
      <c r="AA22" s="72"/>
      <c r="AB22" s="73"/>
      <c r="AC22" s="74"/>
      <c r="AD22" s="74"/>
      <c r="AE22" s="74"/>
      <c r="AF22" s="74"/>
      <c r="AG22" s="75"/>
      <c r="AH22" s="73"/>
      <c r="AI22" s="74"/>
      <c r="AJ22" s="74"/>
      <c r="AK22" s="74"/>
      <c r="AL22" s="74"/>
      <c r="AM22" s="74"/>
      <c r="AN22" s="76"/>
    </row>
    <row r="23" spans="3:40" s="1" customFormat="1" ht="12" customHeight="1">
      <c r="C23" s="181" t="s">
        <v>147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5">
        <v>21</v>
      </c>
      <c r="Z23" s="185"/>
      <c r="AA23" s="185"/>
      <c r="AB23" s="172">
        <v>4685167159.1999998</v>
      </c>
      <c r="AC23" s="172"/>
      <c r="AD23" s="172"/>
      <c r="AE23" s="172"/>
      <c r="AF23" s="172"/>
      <c r="AG23" s="172"/>
      <c r="AH23" s="173">
        <v>1407412372.99</v>
      </c>
      <c r="AI23" s="173"/>
      <c r="AJ23" s="173"/>
      <c r="AK23" s="173"/>
      <c r="AL23" s="173"/>
      <c r="AM23" s="173"/>
      <c r="AN23" s="173"/>
    </row>
    <row r="24" spans="3:40" s="1" customFormat="1" ht="12" customHeight="1">
      <c r="C24" s="181" t="s">
        <v>148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5">
        <v>22</v>
      </c>
      <c r="Z24" s="185"/>
      <c r="AA24" s="185"/>
      <c r="AB24" s="172">
        <v>5624432636.5299997</v>
      </c>
      <c r="AC24" s="172"/>
      <c r="AD24" s="172"/>
      <c r="AE24" s="172"/>
      <c r="AF24" s="172"/>
      <c r="AG24" s="172"/>
      <c r="AH24" s="173">
        <v>873276446.57000005</v>
      </c>
      <c r="AI24" s="173"/>
      <c r="AJ24" s="173"/>
      <c r="AK24" s="173"/>
      <c r="AL24" s="173"/>
      <c r="AM24" s="173"/>
      <c r="AN24" s="173"/>
    </row>
    <row r="25" spans="3:40" s="1" customFormat="1" ht="12" customHeight="1">
      <c r="C25" s="181" t="s">
        <v>149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5">
        <v>23</v>
      </c>
      <c r="Z25" s="185"/>
      <c r="AA25" s="185"/>
      <c r="AB25" s="172">
        <v>1089349638.04</v>
      </c>
      <c r="AC25" s="172"/>
      <c r="AD25" s="172"/>
      <c r="AE25" s="172"/>
      <c r="AF25" s="172"/>
      <c r="AG25" s="172"/>
      <c r="AH25" s="173">
        <v>998619313.88999999</v>
      </c>
      <c r="AI25" s="173"/>
      <c r="AJ25" s="173"/>
      <c r="AK25" s="173"/>
      <c r="AL25" s="173"/>
      <c r="AM25" s="173"/>
      <c r="AN25" s="173"/>
    </row>
    <row r="26" spans="3:40" s="1" customFormat="1" ht="12" customHeight="1">
      <c r="C26" s="181" t="s">
        <v>150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7">
        <v>24</v>
      </c>
      <c r="Z26" s="187"/>
      <c r="AA26" s="187"/>
      <c r="AB26" s="172">
        <v>240253417.93000001</v>
      </c>
      <c r="AC26" s="172"/>
      <c r="AD26" s="172"/>
      <c r="AE26" s="172"/>
      <c r="AF26" s="172"/>
      <c r="AG26" s="172"/>
      <c r="AH26" s="173">
        <v>45863050.969999999</v>
      </c>
      <c r="AI26" s="173"/>
      <c r="AJ26" s="173"/>
      <c r="AK26" s="173"/>
      <c r="AL26" s="173"/>
      <c r="AM26" s="173"/>
      <c r="AN26" s="173"/>
    </row>
    <row r="27" spans="3:40" s="1" customFormat="1" ht="12" customHeight="1">
      <c r="C27" s="181" t="s">
        <v>151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5">
        <v>25</v>
      </c>
      <c r="Z27" s="185"/>
      <c r="AA27" s="185"/>
      <c r="AB27" s="182">
        <v>0</v>
      </c>
      <c r="AC27" s="182"/>
      <c r="AD27" s="182"/>
      <c r="AE27" s="182"/>
      <c r="AF27" s="182"/>
      <c r="AG27" s="182"/>
      <c r="AH27" s="183">
        <v>0</v>
      </c>
      <c r="AI27" s="183"/>
      <c r="AJ27" s="183"/>
      <c r="AK27" s="183"/>
      <c r="AL27" s="183"/>
      <c r="AM27" s="183"/>
      <c r="AN27" s="183"/>
    </row>
    <row r="28" spans="3:40" s="1" customFormat="1" ht="12" customHeight="1">
      <c r="C28" s="181" t="s">
        <v>152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206">
        <v>26</v>
      </c>
      <c r="Z28" s="206"/>
      <c r="AA28" s="206"/>
      <c r="AB28" s="212">
        <v>743025442</v>
      </c>
      <c r="AC28" s="212"/>
      <c r="AD28" s="212"/>
      <c r="AE28" s="212"/>
      <c r="AF28" s="212"/>
      <c r="AG28" s="212"/>
      <c r="AH28" s="203">
        <v>587557675.05999994</v>
      </c>
      <c r="AI28" s="203"/>
      <c r="AJ28" s="203"/>
      <c r="AK28" s="203"/>
      <c r="AL28" s="203"/>
      <c r="AM28" s="203"/>
      <c r="AN28" s="203"/>
    </row>
    <row r="29" spans="3:40" s="1" customFormat="1" ht="12" customHeight="1">
      <c r="C29" s="181" t="s">
        <v>153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206">
        <v>27</v>
      </c>
      <c r="Z29" s="206"/>
      <c r="AA29" s="206"/>
      <c r="AB29" s="212">
        <v>287427853.23000002</v>
      </c>
      <c r="AC29" s="212"/>
      <c r="AD29" s="212"/>
      <c r="AE29" s="212"/>
      <c r="AF29" s="212"/>
      <c r="AG29" s="212"/>
      <c r="AH29" s="203">
        <v>51478486.799999997</v>
      </c>
      <c r="AI29" s="203"/>
      <c r="AJ29" s="203"/>
      <c r="AK29" s="203"/>
      <c r="AL29" s="203"/>
      <c r="AM29" s="203"/>
      <c r="AN29" s="203"/>
    </row>
    <row r="30" spans="3:40" s="1" customFormat="1" ht="23.85" customHeight="1">
      <c r="C30" s="184" t="s">
        <v>154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204">
        <v>30</v>
      </c>
      <c r="Z30" s="204"/>
      <c r="AA30" s="204"/>
      <c r="AB30" s="213">
        <v>-2143370332.6199999</v>
      </c>
      <c r="AC30" s="213"/>
      <c r="AD30" s="213"/>
      <c r="AE30" s="213"/>
      <c r="AF30" s="213"/>
      <c r="AG30" s="213"/>
      <c r="AH30" s="167">
        <v>81381842.030000001</v>
      </c>
      <c r="AI30" s="167"/>
      <c r="AJ30" s="167"/>
      <c r="AK30" s="167"/>
      <c r="AL30" s="167"/>
      <c r="AM30" s="167"/>
      <c r="AN30" s="167"/>
    </row>
    <row r="31" spans="3:40" s="1" customFormat="1" ht="15.75" customHeight="1">
      <c r="C31" s="194" t="s">
        <v>155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</row>
    <row r="32" spans="3:40" s="1" customFormat="1" ht="11.25" customHeight="1">
      <c r="C32" s="195" t="s">
        <v>156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6">
        <v>40</v>
      </c>
      <c r="Z32" s="196"/>
      <c r="AA32" s="196"/>
      <c r="AB32" s="197">
        <v>35064340</v>
      </c>
      <c r="AC32" s="197"/>
      <c r="AD32" s="197"/>
      <c r="AE32" s="197"/>
      <c r="AF32" s="197"/>
      <c r="AG32" s="197"/>
      <c r="AH32" s="214">
        <v>15195846</v>
      </c>
      <c r="AI32" s="214"/>
      <c r="AJ32" s="214"/>
      <c r="AK32" s="214"/>
      <c r="AL32" s="214"/>
      <c r="AM32" s="214"/>
      <c r="AN32" s="214"/>
    </row>
    <row r="33" spans="3:40" s="1" customFormat="1" ht="12" customHeight="1">
      <c r="C33" s="188" t="s">
        <v>115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70"/>
      <c r="Z33" s="71"/>
      <c r="AA33" s="72"/>
      <c r="AB33" s="73"/>
      <c r="AC33" s="74"/>
      <c r="AD33" s="74"/>
      <c r="AE33" s="74"/>
      <c r="AF33" s="74"/>
      <c r="AG33" s="75"/>
      <c r="AH33" s="73"/>
      <c r="AI33" s="74"/>
      <c r="AJ33" s="74"/>
      <c r="AK33" s="74"/>
      <c r="AL33" s="74"/>
      <c r="AM33" s="74"/>
      <c r="AN33" s="76"/>
    </row>
    <row r="34" spans="3:40" s="77" customFormat="1" ht="12" customHeight="1">
      <c r="C34" s="181" t="s">
        <v>157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7">
        <v>41</v>
      </c>
      <c r="Z34" s="187"/>
      <c r="AA34" s="187"/>
      <c r="AB34" s="182">
        <v>0</v>
      </c>
      <c r="AC34" s="182"/>
      <c r="AD34" s="182"/>
      <c r="AE34" s="182"/>
      <c r="AF34" s="182"/>
      <c r="AG34" s="182"/>
      <c r="AH34" s="183">
        <v>0</v>
      </c>
      <c r="AI34" s="183"/>
      <c r="AJ34" s="183"/>
      <c r="AK34" s="183"/>
      <c r="AL34" s="183"/>
      <c r="AM34" s="183"/>
      <c r="AN34" s="183"/>
    </row>
    <row r="35" spans="3:40" s="1" customFormat="1" ht="12" customHeight="1">
      <c r="C35" s="181" t="s">
        <v>158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7">
        <v>42</v>
      </c>
      <c r="Z35" s="187"/>
      <c r="AA35" s="187"/>
      <c r="AB35" s="207">
        <v>0</v>
      </c>
      <c r="AC35" s="207"/>
      <c r="AD35" s="207"/>
      <c r="AE35" s="207"/>
      <c r="AF35" s="207"/>
      <c r="AG35" s="207"/>
      <c r="AH35" s="208">
        <v>0</v>
      </c>
      <c r="AI35" s="208"/>
      <c r="AJ35" s="208"/>
      <c r="AK35" s="208"/>
      <c r="AL35" s="208"/>
      <c r="AM35" s="208"/>
      <c r="AN35" s="208"/>
    </row>
    <row r="36" spans="3:40" s="1" customFormat="1" ht="12" customHeight="1">
      <c r="C36" s="181" t="s">
        <v>159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206">
        <v>43</v>
      </c>
      <c r="Z36" s="206"/>
      <c r="AA36" s="206"/>
      <c r="AB36" s="207">
        <v>0</v>
      </c>
      <c r="AC36" s="207"/>
      <c r="AD36" s="207"/>
      <c r="AE36" s="207"/>
      <c r="AF36" s="207"/>
      <c r="AG36" s="207"/>
      <c r="AH36" s="208">
        <v>0</v>
      </c>
      <c r="AI36" s="208"/>
      <c r="AJ36" s="208"/>
      <c r="AK36" s="208"/>
      <c r="AL36" s="208"/>
      <c r="AM36" s="208"/>
      <c r="AN36" s="208"/>
    </row>
    <row r="37" spans="3:40" s="1" customFormat="1" ht="23.85" customHeight="1">
      <c r="C37" s="184" t="s">
        <v>160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5">
        <v>44</v>
      </c>
      <c r="Z37" s="185"/>
      <c r="AA37" s="185"/>
      <c r="AB37" s="182">
        <v>0</v>
      </c>
      <c r="AC37" s="182"/>
      <c r="AD37" s="182"/>
      <c r="AE37" s="182"/>
      <c r="AF37" s="182"/>
      <c r="AG37" s="182"/>
      <c r="AH37" s="183">
        <v>0</v>
      </c>
      <c r="AI37" s="183"/>
      <c r="AJ37" s="183"/>
      <c r="AK37" s="183"/>
      <c r="AL37" s="183"/>
      <c r="AM37" s="183"/>
      <c r="AN37" s="183"/>
    </row>
    <row r="38" spans="3:40" s="1" customFormat="1" ht="12.6" customHeight="1">
      <c r="C38" s="184" t="s">
        <v>161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206">
        <v>45</v>
      </c>
      <c r="Z38" s="206"/>
      <c r="AA38" s="206"/>
      <c r="AB38" s="207">
        <v>0</v>
      </c>
      <c r="AC38" s="207"/>
      <c r="AD38" s="207"/>
      <c r="AE38" s="207"/>
      <c r="AF38" s="207"/>
      <c r="AG38" s="207"/>
      <c r="AH38" s="208">
        <v>0</v>
      </c>
      <c r="AI38" s="208"/>
      <c r="AJ38" s="208"/>
      <c r="AK38" s="208"/>
      <c r="AL38" s="208"/>
      <c r="AM38" s="208"/>
      <c r="AN38" s="208"/>
    </row>
    <row r="39" spans="3:40" s="1" customFormat="1" ht="23.85" customHeight="1">
      <c r="C39" s="164" t="s">
        <v>162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206">
        <v>46</v>
      </c>
      <c r="Z39" s="206"/>
      <c r="AA39" s="206"/>
      <c r="AB39" s="210" t="s">
        <v>24</v>
      </c>
      <c r="AC39" s="210"/>
      <c r="AD39" s="210"/>
      <c r="AE39" s="210"/>
      <c r="AF39" s="210"/>
      <c r="AG39" s="210"/>
      <c r="AH39" s="211" t="s">
        <v>24</v>
      </c>
      <c r="AI39" s="211"/>
      <c r="AJ39" s="211"/>
      <c r="AK39" s="211"/>
      <c r="AL39" s="211"/>
      <c r="AM39" s="211"/>
      <c r="AN39" s="211"/>
    </row>
    <row r="40" spans="3:40" s="1" customFormat="1" ht="12.6" customHeight="1">
      <c r="C40" s="164" t="s">
        <v>163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206">
        <v>47</v>
      </c>
      <c r="Z40" s="206"/>
      <c r="AA40" s="206"/>
      <c r="AB40" s="210" t="s">
        <v>24</v>
      </c>
      <c r="AC40" s="210"/>
      <c r="AD40" s="210"/>
      <c r="AE40" s="210"/>
      <c r="AF40" s="210"/>
      <c r="AG40" s="210"/>
      <c r="AH40" s="211" t="s">
        <v>24</v>
      </c>
      <c r="AI40" s="211"/>
      <c r="AJ40" s="211"/>
      <c r="AK40" s="211"/>
      <c r="AL40" s="211"/>
      <c r="AM40" s="211"/>
      <c r="AN40" s="211"/>
    </row>
    <row r="41" spans="3:40" s="1" customFormat="1" ht="12.6" customHeight="1">
      <c r="C41" s="164" t="s">
        <v>164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206">
        <v>48</v>
      </c>
      <c r="Z41" s="206"/>
      <c r="AA41" s="206"/>
      <c r="AB41" s="210" t="s">
        <v>24</v>
      </c>
      <c r="AC41" s="210"/>
      <c r="AD41" s="210"/>
      <c r="AE41" s="210"/>
      <c r="AF41" s="210"/>
      <c r="AG41" s="210"/>
      <c r="AH41" s="211" t="s">
        <v>24</v>
      </c>
      <c r="AI41" s="211"/>
      <c r="AJ41" s="211"/>
      <c r="AK41" s="211"/>
      <c r="AL41" s="211"/>
      <c r="AM41" s="211"/>
      <c r="AN41" s="211"/>
    </row>
    <row r="42" spans="3:40" s="1" customFormat="1" ht="12.6" customHeight="1">
      <c r="C42" s="164" t="s">
        <v>165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206">
        <v>49</v>
      </c>
      <c r="Z42" s="206"/>
      <c r="AA42" s="206"/>
      <c r="AB42" s="210" t="s">
        <v>24</v>
      </c>
      <c r="AC42" s="210"/>
      <c r="AD42" s="210"/>
      <c r="AE42" s="210"/>
      <c r="AF42" s="210"/>
      <c r="AG42" s="210"/>
      <c r="AH42" s="211" t="s">
        <v>24</v>
      </c>
      <c r="AI42" s="211"/>
      <c r="AJ42" s="211"/>
      <c r="AK42" s="211"/>
      <c r="AL42" s="211"/>
      <c r="AM42" s="211"/>
      <c r="AN42" s="211"/>
    </row>
    <row r="43" spans="3:40" s="1" customFormat="1" ht="12.6" customHeight="1">
      <c r="C43" s="184" t="s">
        <v>144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206">
        <v>50</v>
      </c>
      <c r="Z43" s="206"/>
      <c r="AA43" s="206"/>
      <c r="AB43" s="207">
        <v>0</v>
      </c>
      <c r="AC43" s="207"/>
      <c r="AD43" s="207"/>
      <c r="AE43" s="207"/>
      <c r="AF43" s="207"/>
      <c r="AG43" s="207"/>
      <c r="AH43" s="208">
        <v>0</v>
      </c>
      <c r="AI43" s="208"/>
      <c r="AJ43" s="208"/>
      <c r="AK43" s="208"/>
      <c r="AL43" s="208"/>
      <c r="AM43" s="208"/>
      <c r="AN43" s="208"/>
    </row>
    <row r="44" spans="3:40" s="1" customFormat="1" ht="12" customHeight="1">
      <c r="C44" s="181" t="s">
        <v>145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206">
        <v>51</v>
      </c>
      <c r="Z44" s="206"/>
      <c r="AA44" s="206"/>
      <c r="AB44" s="212">
        <v>35064340</v>
      </c>
      <c r="AC44" s="212"/>
      <c r="AD44" s="212"/>
      <c r="AE44" s="212"/>
      <c r="AF44" s="212"/>
      <c r="AG44" s="212"/>
      <c r="AH44" s="203">
        <v>15195846</v>
      </c>
      <c r="AI44" s="203"/>
      <c r="AJ44" s="203"/>
      <c r="AK44" s="203"/>
      <c r="AL44" s="203"/>
      <c r="AM44" s="203"/>
      <c r="AN44" s="203"/>
    </row>
    <row r="45" spans="3:40" s="1" customFormat="1" ht="15" customHeight="1">
      <c r="C45" s="181" t="s">
        <v>166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204">
        <v>60</v>
      </c>
      <c r="Z45" s="204"/>
      <c r="AA45" s="204"/>
      <c r="AB45" s="166">
        <v>125233201.44</v>
      </c>
      <c r="AC45" s="166"/>
      <c r="AD45" s="166"/>
      <c r="AE45" s="166"/>
      <c r="AF45" s="166"/>
      <c r="AG45" s="166"/>
      <c r="AH45" s="205">
        <v>0</v>
      </c>
      <c r="AI45" s="205"/>
      <c r="AJ45" s="205"/>
      <c r="AK45" s="205"/>
      <c r="AL45" s="205"/>
      <c r="AM45" s="205"/>
      <c r="AN45" s="205"/>
    </row>
    <row r="46" spans="3:40" s="1" customFormat="1" ht="13.5" customHeight="1">
      <c r="C46" s="188" t="s">
        <v>115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70"/>
      <c r="Z46" s="71"/>
      <c r="AA46" s="72"/>
      <c r="AB46" s="189">
        <v>0</v>
      </c>
      <c r="AC46" s="189"/>
      <c r="AD46" s="189"/>
      <c r="AE46" s="189"/>
      <c r="AF46" s="189"/>
      <c r="AG46" s="189"/>
      <c r="AH46" s="190">
        <v>0</v>
      </c>
      <c r="AI46" s="190"/>
      <c r="AJ46" s="190"/>
      <c r="AK46" s="190"/>
      <c r="AL46" s="190"/>
      <c r="AM46" s="190"/>
      <c r="AN46" s="190"/>
    </row>
    <row r="47" spans="3:40" s="1" customFormat="1" ht="12" customHeight="1">
      <c r="C47" s="181" t="s">
        <v>167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206">
        <v>61</v>
      </c>
      <c r="Z47" s="206"/>
      <c r="AA47" s="206"/>
      <c r="AB47" s="207">
        <v>0</v>
      </c>
      <c r="AC47" s="207"/>
      <c r="AD47" s="207"/>
      <c r="AE47" s="207"/>
      <c r="AF47" s="207"/>
      <c r="AG47" s="207"/>
      <c r="AH47" s="208">
        <v>0</v>
      </c>
      <c r="AI47" s="208"/>
      <c r="AJ47" s="208"/>
      <c r="AK47" s="208"/>
      <c r="AL47" s="208"/>
      <c r="AM47" s="208"/>
      <c r="AN47" s="208"/>
    </row>
    <row r="48" spans="3:40" s="1" customFormat="1" ht="12" customHeight="1">
      <c r="C48" s="181" t="s">
        <v>168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206">
        <v>62</v>
      </c>
      <c r="Z48" s="206"/>
      <c r="AA48" s="206"/>
      <c r="AB48" s="207">
        <v>0</v>
      </c>
      <c r="AC48" s="207"/>
      <c r="AD48" s="207"/>
      <c r="AE48" s="207"/>
      <c r="AF48" s="207"/>
      <c r="AG48" s="207"/>
      <c r="AH48" s="208">
        <v>0</v>
      </c>
      <c r="AI48" s="208"/>
      <c r="AJ48" s="208"/>
      <c r="AK48" s="208"/>
      <c r="AL48" s="208"/>
      <c r="AM48" s="208"/>
      <c r="AN48" s="208"/>
    </row>
    <row r="49" spans="3:40" s="1" customFormat="1" ht="12" customHeight="1">
      <c r="C49" s="199" t="s">
        <v>169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85">
        <v>63</v>
      </c>
      <c r="Z49" s="185"/>
      <c r="AA49" s="185"/>
      <c r="AB49" s="172">
        <v>125233201.44</v>
      </c>
      <c r="AC49" s="172"/>
      <c r="AD49" s="172"/>
      <c r="AE49" s="172"/>
      <c r="AF49" s="172"/>
      <c r="AG49" s="172"/>
      <c r="AH49" s="176" t="s">
        <v>24</v>
      </c>
      <c r="AI49" s="176"/>
      <c r="AJ49" s="176"/>
      <c r="AK49" s="176"/>
      <c r="AL49" s="176"/>
      <c r="AM49" s="176"/>
      <c r="AN49" s="176"/>
    </row>
    <row r="50" spans="3:40" s="1" customFormat="1" ht="35.1" customHeight="1">
      <c r="C50" s="209" t="s">
        <v>170</v>
      </c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185">
        <v>64</v>
      </c>
      <c r="Z50" s="185"/>
      <c r="AA50" s="185"/>
      <c r="AB50" s="175" t="s">
        <v>24</v>
      </c>
      <c r="AC50" s="175"/>
      <c r="AD50" s="175"/>
      <c r="AE50" s="175"/>
      <c r="AF50" s="175"/>
      <c r="AG50" s="175"/>
      <c r="AH50" s="176" t="s">
        <v>24</v>
      </c>
      <c r="AI50" s="176"/>
      <c r="AJ50" s="176"/>
      <c r="AK50" s="176"/>
      <c r="AL50" s="176"/>
      <c r="AM50" s="176"/>
      <c r="AN50" s="176"/>
    </row>
    <row r="51" spans="3:40" s="1" customFormat="1" ht="12" customHeight="1">
      <c r="C51" s="199" t="s">
        <v>171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85">
        <v>65</v>
      </c>
      <c r="Z51" s="185"/>
      <c r="AA51" s="185"/>
      <c r="AB51" s="175" t="s">
        <v>24</v>
      </c>
      <c r="AC51" s="175"/>
      <c r="AD51" s="175"/>
      <c r="AE51" s="175"/>
      <c r="AF51" s="175"/>
      <c r="AG51" s="175"/>
      <c r="AH51" s="176" t="s">
        <v>24</v>
      </c>
      <c r="AI51" s="176"/>
      <c r="AJ51" s="176"/>
      <c r="AK51" s="176"/>
      <c r="AL51" s="176"/>
      <c r="AM51" s="176"/>
      <c r="AN51" s="176"/>
    </row>
    <row r="52" spans="3:40" s="1" customFormat="1" ht="12" customHeight="1">
      <c r="C52" s="199" t="s">
        <v>172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85">
        <v>66</v>
      </c>
      <c r="Z52" s="185"/>
      <c r="AA52" s="185"/>
      <c r="AB52" s="175" t="s">
        <v>24</v>
      </c>
      <c r="AC52" s="175"/>
      <c r="AD52" s="175"/>
      <c r="AE52" s="175"/>
      <c r="AF52" s="175"/>
      <c r="AG52" s="175"/>
      <c r="AH52" s="176" t="s">
        <v>24</v>
      </c>
      <c r="AI52" s="176"/>
      <c r="AJ52" s="176"/>
      <c r="AK52" s="176"/>
      <c r="AL52" s="176"/>
      <c r="AM52" s="176"/>
      <c r="AN52" s="176"/>
    </row>
    <row r="53" spans="3:40" s="1" customFormat="1" ht="12" customHeight="1">
      <c r="C53" s="199" t="s">
        <v>173</v>
      </c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85">
        <v>67</v>
      </c>
      <c r="Z53" s="185"/>
      <c r="AA53" s="185"/>
      <c r="AB53" s="175" t="s">
        <v>24</v>
      </c>
      <c r="AC53" s="175"/>
      <c r="AD53" s="175"/>
      <c r="AE53" s="175"/>
      <c r="AF53" s="175"/>
      <c r="AG53" s="175"/>
      <c r="AH53" s="176" t="s">
        <v>24</v>
      </c>
      <c r="AI53" s="176"/>
      <c r="AJ53" s="176"/>
      <c r="AK53" s="176"/>
      <c r="AL53" s="176"/>
      <c r="AM53" s="176"/>
      <c r="AN53" s="176"/>
    </row>
    <row r="54" spans="3:40" s="1" customFormat="1" ht="12" customHeight="1">
      <c r="C54" s="199" t="s">
        <v>174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85">
        <v>68</v>
      </c>
      <c r="Z54" s="185"/>
      <c r="AA54" s="185"/>
      <c r="AB54" s="182">
        <v>0</v>
      </c>
      <c r="AC54" s="182"/>
      <c r="AD54" s="182"/>
      <c r="AE54" s="182"/>
      <c r="AF54" s="182"/>
      <c r="AG54" s="182"/>
      <c r="AH54" s="183">
        <v>0</v>
      </c>
      <c r="AI54" s="183"/>
      <c r="AJ54" s="183"/>
      <c r="AK54" s="183"/>
      <c r="AL54" s="183"/>
      <c r="AM54" s="183"/>
      <c r="AN54" s="183"/>
    </row>
    <row r="55" spans="3:40" s="1" customFormat="1" ht="12" customHeight="1">
      <c r="C55" s="181" t="s">
        <v>164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5">
        <v>69</v>
      </c>
      <c r="Z55" s="185"/>
      <c r="AA55" s="185"/>
      <c r="AB55" s="182">
        <v>0</v>
      </c>
      <c r="AC55" s="182"/>
      <c r="AD55" s="182"/>
      <c r="AE55" s="182"/>
      <c r="AF55" s="182"/>
      <c r="AG55" s="182"/>
      <c r="AH55" s="183">
        <v>0</v>
      </c>
      <c r="AI55" s="183"/>
      <c r="AJ55" s="183"/>
      <c r="AK55" s="183"/>
      <c r="AL55" s="183"/>
      <c r="AM55" s="183"/>
      <c r="AN55" s="183"/>
    </row>
    <row r="56" spans="3:40" s="1" customFormat="1" ht="12" customHeight="1">
      <c r="C56" s="181" t="s">
        <v>175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5">
        <v>70</v>
      </c>
      <c r="Z56" s="185"/>
      <c r="AA56" s="185"/>
      <c r="AB56" s="182">
        <v>0</v>
      </c>
      <c r="AC56" s="182"/>
      <c r="AD56" s="182"/>
      <c r="AE56" s="182"/>
      <c r="AF56" s="182"/>
      <c r="AG56" s="182"/>
      <c r="AH56" s="183">
        <v>0</v>
      </c>
      <c r="AI56" s="183"/>
      <c r="AJ56" s="183"/>
      <c r="AK56" s="183"/>
      <c r="AL56" s="183"/>
      <c r="AM56" s="183"/>
      <c r="AN56" s="183"/>
    </row>
    <row r="57" spans="3:40" s="1" customFormat="1" ht="12.6" customHeight="1">
      <c r="C57" s="184" t="s">
        <v>153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5">
        <v>71</v>
      </c>
      <c r="Z57" s="185"/>
      <c r="AA57" s="185"/>
      <c r="AB57" s="182">
        <v>0</v>
      </c>
      <c r="AC57" s="182"/>
      <c r="AD57" s="182"/>
      <c r="AE57" s="182"/>
      <c r="AF57" s="182"/>
      <c r="AG57" s="182"/>
      <c r="AH57" s="183">
        <v>0</v>
      </c>
      <c r="AI57" s="183"/>
      <c r="AJ57" s="183"/>
      <c r="AK57" s="183"/>
      <c r="AL57" s="183"/>
      <c r="AM57" s="183"/>
      <c r="AN57" s="183"/>
    </row>
    <row r="58" spans="3:40" s="1" customFormat="1" ht="23.85" customHeight="1" thickBot="1">
      <c r="C58" s="177" t="s">
        <v>176</v>
      </c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200">
        <v>80</v>
      </c>
      <c r="Z58" s="200"/>
      <c r="AA58" s="200"/>
      <c r="AB58" s="201">
        <v>-90168861.439999998</v>
      </c>
      <c r="AC58" s="201"/>
      <c r="AD58" s="201"/>
      <c r="AE58" s="201"/>
      <c r="AF58" s="201"/>
      <c r="AG58" s="201"/>
      <c r="AH58" s="180">
        <v>15195846</v>
      </c>
      <c r="AI58" s="180"/>
      <c r="AJ58" s="180"/>
      <c r="AK58" s="180"/>
      <c r="AL58" s="180"/>
      <c r="AM58" s="180"/>
      <c r="AN58" s="180"/>
    </row>
    <row r="60" spans="3:40" ht="12" thickBot="1">
      <c r="AH60" s="4"/>
      <c r="AI60" s="4"/>
      <c r="AJ60" s="4"/>
      <c r="AK60" s="4"/>
      <c r="AL60" s="4"/>
      <c r="AM60" s="4"/>
      <c r="AN60" s="4" t="s">
        <v>16</v>
      </c>
    </row>
    <row r="61" spans="3:40" s="1" customFormat="1" ht="23.85" customHeight="1">
      <c r="C61" s="202" t="s">
        <v>91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138" t="s">
        <v>18</v>
      </c>
      <c r="Z61" s="138"/>
      <c r="AA61" s="138"/>
      <c r="AB61" s="138" t="s">
        <v>92</v>
      </c>
      <c r="AC61" s="138"/>
      <c r="AD61" s="138"/>
      <c r="AE61" s="138"/>
      <c r="AF61" s="138"/>
      <c r="AG61" s="138"/>
      <c r="AH61" s="139" t="s">
        <v>93</v>
      </c>
      <c r="AI61" s="139"/>
      <c r="AJ61" s="139"/>
      <c r="AK61" s="139"/>
      <c r="AL61" s="139"/>
      <c r="AM61" s="139"/>
      <c r="AN61" s="139"/>
    </row>
    <row r="62" spans="3:40" s="1" customFormat="1" ht="11.25" customHeight="1">
      <c r="C62" s="191">
        <v>1</v>
      </c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2">
        <v>2</v>
      </c>
      <c r="Z62" s="192"/>
      <c r="AA62" s="192"/>
      <c r="AB62" s="192">
        <v>3</v>
      </c>
      <c r="AC62" s="192"/>
      <c r="AD62" s="192"/>
      <c r="AE62" s="192"/>
      <c r="AF62" s="192"/>
      <c r="AG62" s="192"/>
      <c r="AH62" s="193">
        <v>4</v>
      </c>
      <c r="AI62" s="193"/>
      <c r="AJ62" s="193"/>
      <c r="AK62" s="193"/>
      <c r="AL62" s="193"/>
      <c r="AM62" s="193"/>
      <c r="AN62" s="193"/>
    </row>
    <row r="63" spans="3:40" s="1" customFormat="1" ht="22.5" customHeight="1">
      <c r="C63" s="194" t="s">
        <v>177</v>
      </c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</row>
    <row r="64" spans="3:40" s="1" customFormat="1" ht="12" customHeight="1">
      <c r="C64" s="195" t="s">
        <v>178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6">
        <v>90</v>
      </c>
      <c r="Z64" s="196"/>
      <c r="AA64" s="196"/>
      <c r="AB64" s="197">
        <v>4000172122.4899998</v>
      </c>
      <c r="AC64" s="197"/>
      <c r="AD64" s="197"/>
      <c r="AE64" s="197"/>
      <c r="AF64" s="197"/>
      <c r="AG64" s="197"/>
      <c r="AH64" s="198">
        <v>0</v>
      </c>
      <c r="AI64" s="198"/>
      <c r="AJ64" s="198"/>
      <c r="AK64" s="198"/>
      <c r="AL64" s="198"/>
      <c r="AM64" s="198"/>
      <c r="AN64" s="198"/>
    </row>
    <row r="65" spans="3:40" s="1" customFormat="1" ht="12" customHeight="1">
      <c r="C65" s="188" t="s">
        <v>115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70"/>
      <c r="Z65" s="71"/>
      <c r="AA65" s="72"/>
      <c r="AB65" s="189">
        <v>0</v>
      </c>
      <c r="AC65" s="189"/>
      <c r="AD65" s="189"/>
      <c r="AE65" s="189"/>
      <c r="AF65" s="189"/>
      <c r="AG65" s="189"/>
      <c r="AH65" s="190">
        <v>0</v>
      </c>
      <c r="AI65" s="190"/>
      <c r="AJ65" s="190"/>
      <c r="AK65" s="190"/>
      <c r="AL65" s="190"/>
      <c r="AM65" s="190"/>
      <c r="AN65" s="190"/>
    </row>
    <row r="66" spans="3:40" s="1" customFormat="1" ht="12" customHeight="1">
      <c r="C66" s="181" t="s">
        <v>179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5">
        <v>91</v>
      </c>
      <c r="Z66" s="185"/>
      <c r="AA66" s="185"/>
      <c r="AB66" s="182">
        <v>0</v>
      </c>
      <c r="AC66" s="182"/>
      <c r="AD66" s="182"/>
      <c r="AE66" s="182"/>
      <c r="AF66" s="182"/>
      <c r="AG66" s="182"/>
      <c r="AH66" s="183">
        <v>0</v>
      </c>
      <c r="AI66" s="183"/>
      <c r="AJ66" s="183"/>
      <c r="AK66" s="183"/>
      <c r="AL66" s="183"/>
      <c r="AM66" s="183"/>
      <c r="AN66" s="183"/>
    </row>
    <row r="67" spans="3:40" s="1" customFormat="1" ht="12" customHeight="1">
      <c r="C67" s="181" t="s">
        <v>180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5">
        <v>92</v>
      </c>
      <c r="Z67" s="185"/>
      <c r="AA67" s="185"/>
      <c r="AB67" s="172">
        <v>4000000000</v>
      </c>
      <c r="AC67" s="172"/>
      <c r="AD67" s="172"/>
      <c r="AE67" s="172"/>
      <c r="AF67" s="172"/>
      <c r="AG67" s="172"/>
      <c r="AH67" s="183">
        <v>0</v>
      </c>
      <c r="AI67" s="183"/>
      <c r="AJ67" s="183"/>
      <c r="AK67" s="183"/>
      <c r="AL67" s="183"/>
      <c r="AM67" s="183"/>
      <c r="AN67" s="183"/>
    </row>
    <row r="68" spans="3:40" s="1" customFormat="1" ht="12" customHeight="1">
      <c r="C68" s="181" t="s">
        <v>181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5">
        <v>93</v>
      </c>
      <c r="Z68" s="185"/>
      <c r="AA68" s="185"/>
      <c r="AB68" s="186">
        <v>172122.49</v>
      </c>
      <c r="AC68" s="186"/>
      <c r="AD68" s="186"/>
      <c r="AE68" s="186"/>
      <c r="AF68" s="186"/>
      <c r="AG68" s="186"/>
      <c r="AH68" s="183">
        <v>0</v>
      </c>
      <c r="AI68" s="183"/>
      <c r="AJ68" s="183"/>
      <c r="AK68" s="183"/>
      <c r="AL68" s="183"/>
      <c r="AM68" s="183"/>
      <c r="AN68" s="183"/>
    </row>
    <row r="69" spans="3:40" s="1" customFormat="1" ht="12" customHeight="1">
      <c r="C69" s="181" t="s">
        <v>145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7">
        <v>94</v>
      </c>
      <c r="Z69" s="187"/>
      <c r="AA69" s="187"/>
      <c r="AB69" s="182">
        <v>0</v>
      </c>
      <c r="AC69" s="182"/>
      <c r="AD69" s="182"/>
      <c r="AE69" s="182"/>
      <c r="AF69" s="182"/>
      <c r="AG69" s="182"/>
      <c r="AH69" s="183">
        <v>0</v>
      </c>
      <c r="AI69" s="183"/>
      <c r="AJ69" s="183"/>
      <c r="AK69" s="183"/>
      <c r="AL69" s="183"/>
      <c r="AM69" s="183"/>
      <c r="AN69" s="183"/>
    </row>
    <row r="70" spans="3:40" s="1" customFormat="1" ht="12" customHeight="1">
      <c r="C70" s="181" t="s">
        <v>182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65">
        <v>100</v>
      </c>
      <c r="Z70" s="165"/>
      <c r="AA70" s="165"/>
      <c r="AB70" s="166">
        <v>1264152073.1500001</v>
      </c>
      <c r="AC70" s="166"/>
      <c r="AD70" s="166"/>
      <c r="AE70" s="166"/>
      <c r="AF70" s="166"/>
      <c r="AG70" s="166"/>
      <c r="AH70" s="167">
        <v>84648773.019999996</v>
      </c>
      <c r="AI70" s="167"/>
      <c r="AJ70" s="167"/>
      <c r="AK70" s="167"/>
      <c r="AL70" s="167"/>
      <c r="AM70" s="167"/>
      <c r="AN70" s="167"/>
    </row>
    <row r="71" spans="3:40" s="1" customFormat="1" ht="12" customHeight="1">
      <c r="C71" s="188" t="s">
        <v>115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70"/>
      <c r="Z71" s="71"/>
      <c r="AA71" s="72"/>
      <c r="AB71" s="189">
        <v>0</v>
      </c>
      <c r="AC71" s="189"/>
      <c r="AD71" s="189"/>
      <c r="AE71" s="189"/>
      <c r="AF71" s="189"/>
      <c r="AG71" s="189"/>
      <c r="AH71" s="190">
        <v>0</v>
      </c>
      <c r="AI71" s="190"/>
      <c r="AJ71" s="190"/>
      <c r="AK71" s="190"/>
      <c r="AL71" s="190"/>
      <c r="AM71" s="190"/>
      <c r="AN71" s="190"/>
    </row>
    <row r="72" spans="3:40" s="1" customFormat="1" ht="12.75" customHeight="1">
      <c r="C72" s="181" t="s">
        <v>183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71">
        <v>101</v>
      </c>
      <c r="Z72" s="171"/>
      <c r="AA72" s="171"/>
      <c r="AB72" s="172">
        <v>1231829971.6899998</v>
      </c>
      <c r="AC72" s="172"/>
      <c r="AD72" s="172"/>
      <c r="AE72" s="172"/>
      <c r="AF72" s="172"/>
      <c r="AG72" s="172"/>
      <c r="AH72" s="173">
        <v>84648773.019999996</v>
      </c>
      <c r="AI72" s="173"/>
      <c r="AJ72" s="173"/>
      <c r="AK72" s="173"/>
      <c r="AL72" s="173"/>
      <c r="AM72" s="173"/>
      <c r="AN72" s="173"/>
    </row>
    <row r="73" spans="3:40" s="1" customFormat="1" ht="10.5" customHeight="1">
      <c r="C73" s="174" t="s">
        <v>184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1">
        <v>102</v>
      </c>
      <c r="Z73" s="171"/>
      <c r="AA73" s="171"/>
      <c r="AB73" s="175" t="s">
        <v>24</v>
      </c>
      <c r="AC73" s="175"/>
      <c r="AD73" s="175"/>
      <c r="AE73" s="175"/>
      <c r="AF73" s="175"/>
      <c r="AG73" s="175"/>
      <c r="AH73" s="176" t="s">
        <v>24</v>
      </c>
      <c r="AI73" s="176"/>
      <c r="AJ73" s="176"/>
      <c r="AK73" s="176"/>
      <c r="AL73" s="176"/>
      <c r="AM73" s="176"/>
      <c r="AN73" s="176"/>
    </row>
    <row r="74" spans="3:40" s="1" customFormat="1" ht="10.5" customHeight="1">
      <c r="C74" s="181" t="s">
        <v>185</v>
      </c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71">
        <v>103</v>
      </c>
      <c r="Z74" s="171"/>
      <c r="AA74" s="171"/>
      <c r="AB74" s="182">
        <v>0</v>
      </c>
      <c r="AC74" s="182"/>
      <c r="AD74" s="182"/>
      <c r="AE74" s="182"/>
      <c r="AF74" s="182"/>
      <c r="AG74" s="182"/>
      <c r="AH74" s="183">
        <v>0</v>
      </c>
      <c r="AI74" s="183"/>
      <c r="AJ74" s="183"/>
      <c r="AK74" s="183"/>
      <c r="AL74" s="183"/>
      <c r="AM74" s="183"/>
      <c r="AN74" s="183"/>
    </row>
    <row r="75" spans="3:40" s="1" customFormat="1" ht="12" customHeight="1">
      <c r="C75" s="181" t="s">
        <v>186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71">
        <v>104</v>
      </c>
      <c r="Z75" s="171"/>
      <c r="AA75" s="171"/>
      <c r="AB75" s="182">
        <v>0</v>
      </c>
      <c r="AC75" s="182"/>
      <c r="AD75" s="182"/>
      <c r="AE75" s="182"/>
      <c r="AF75" s="182"/>
      <c r="AG75" s="182"/>
      <c r="AH75" s="183">
        <v>0</v>
      </c>
      <c r="AI75" s="183"/>
      <c r="AJ75" s="183"/>
      <c r="AK75" s="183"/>
      <c r="AL75" s="183"/>
      <c r="AM75" s="183"/>
      <c r="AN75" s="183"/>
    </row>
    <row r="76" spans="3:40" s="1" customFormat="1" ht="12" customHeight="1">
      <c r="C76" s="181" t="s">
        <v>187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71">
        <v>105</v>
      </c>
      <c r="Z76" s="171"/>
      <c r="AA76" s="171"/>
      <c r="AB76" s="172">
        <v>32322101.460000001</v>
      </c>
      <c r="AC76" s="172"/>
      <c r="AD76" s="172"/>
      <c r="AE76" s="172"/>
      <c r="AF76" s="172"/>
      <c r="AG76" s="172"/>
      <c r="AH76" s="183">
        <v>0</v>
      </c>
      <c r="AI76" s="183"/>
      <c r="AJ76" s="183"/>
      <c r="AK76" s="183"/>
      <c r="AL76" s="183"/>
      <c r="AM76" s="183"/>
      <c r="AN76" s="183"/>
    </row>
    <row r="77" spans="3:40" s="1" customFormat="1" ht="23.85" customHeight="1">
      <c r="C77" s="184" t="s">
        <v>188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65">
        <v>110</v>
      </c>
      <c r="Z77" s="165"/>
      <c r="AA77" s="165"/>
      <c r="AB77" s="166">
        <v>2736020049.3400002</v>
      </c>
      <c r="AC77" s="166"/>
      <c r="AD77" s="166"/>
      <c r="AE77" s="166"/>
      <c r="AF77" s="166"/>
      <c r="AG77" s="166"/>
      <c r="AH77" s="168">
        <v>-84648773.019999996</v>
      </c>
      <c r="AI77" s="168"/>
      <c r="AJ77" s="168"/>
      <c r="AK77" s="168"/>
      <c r="AL77" s="168"/>
      <c r="AM77" s="168"/>
      <c r="AN77" s="168"/>
    </row>
    <row r="78" spans="3:40" s="1" customFormat="1" ht="12.6" customHeight="1">
      <c r="C78" s="164" t="s">
        <v>189</v>
      </c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5">
        <v>120</v>
      </c>
      <c r="Z78" s="165"/>
      <c r="AA78" s="165"/>
      <c r="AB78" s="169">
        <v>-3247896.52</v>
      </c>
      <c r="AC78" s="169"/>
      <c r="AD78" s="169"/>
      <c r="AE78" s="169"/>
      <c r="AF78" s="169"/>
      <c r="AG78" s="169"/>
      <c r="AH78" s="170">
        <v>-200398.35</v>
      </c>
      <c r="AI78" s="170"/>
      <c r="AJ78" s="170"/>
      <c r="AK78" s="170"/>
      <c r="AL78" s="170"/>
      <c r="AM78" s="170"/>
      <c r="AN78" s="170"/>
    </row>
    <row r="79" spans="3:40" s="1" customFormat="1" ht="23.85" customHeight="1">
      <c r="C79" s="164" t="s">
        <v>190</v>
      </c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5">
        <v>130</v>
      </c>
      <c r="Z79" s="165"/>
      <c r="AA79" s="165"/>
      <c r="AB79" s="166">
        <v>499232958.75999999</v>
      </c>
      <c r="AC79" s="166"/>
      <c r="AD79" s="166"/>
      <c r="AE79" s="166"/>
      <c r="AF79" s="166"/>
      <c r="AG79" s="166"/>
      <c r="AH79" s="167">
        <v>11728516.66</v>
      </c>
      <c r="AI79" s="167"/>
      <c r="AJ79" s="167"/>
      <c r="AK79" s="167"/>
      <c r="AL79" s="167"/>
      <c r="AM79" s="167"/>
      <c r="AN79" s="167"/>
    </row>
    <row r="80" spans="3:40" s="1" customFormat="1" ht="23.85" customHeight="1">
      <c r="C80" s="164" t="s">
        <v>191</v>
      </c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5">
        <v>140</v>
      </c>
      <c r="Z80" s="165"/>
      <c r="AA80" s="165"/>
      <c r="AB80" s="166">
        <v>6352363.75</v>
      </c>
      <c r="AC80" s="166"/>
      <c r="AD80" s="166"/>
      <c r="AE80" s="166"/>
      <c r="AF80" s="166"/>
      <c r="AG80" s="166"/>
      <c r="AH80" s="167">
        <v>1641348.08</v>
      </c>
      <c r="AI80" s="167"/>
      <c r="AJ80" s="167"/>
      <c r="AK80" s="167"/>
      <c r="AL80" s="167"/>
      <c r="AM80" s="167"/>
      <c r="AN80" s="167"/>
    </row>
    <row r="81" spans="3:40" s="1" customFormat="1" ht="12.6" customHeight="1" thickBot="1">
      <c r="C81" s="177" t="s">
        <v>192</v>
      </c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8">
        <v>150</v>
      </c>
      <c r="Z81" s="178"/>
      <c r="AA81" s="178"/>
      <c r="AB81" s="179">
        <v>505585322.50999999</v>
      </c>
      <c r="AC81" s="179"/>
      <c r="AD81" s="179"/>
      <c r="AE81" s="179"/>
      <c r="AF81" s="179"/>
      <c r="AG81" s="179"/>
      <c r="AH81" s="180">
        <v>13369864.74</v>
      </c>
      <c r="AI81" s="180"/>
      <c r="AJ81" s="180"/>
      <c r="AK81" s="180"/>
      <c r="AL81" s="180"/>
      <c r="AM81" s="180"/>
      <c r="AN81" s="180"/>
    </row>
    <row r="82" spans="3:40" s="1" customFormat="1" ht="12.75" customHeight="1"/>
    <row r="85" spans="3:40" s="1" customFormat="1" ht="12.6" customHeight="1">
      <c r="C85" s="39" t="s">
        <v>76</v>
      </c>
      <c r="D85" s="39"/>
      <c r="E85" s="39"/>
      <c r="F85" s="39"/>
      <c r="G85" s="39"/>
      <c r="H85" s="39"/>
      <c r="I85" s="39"/>
      <c r="L85" s="103" t="s">
        <v>77</v>
      </c>
      <c r="M85" s="103"/>
      <c r="N85" s="103"/>
      <c r="O85" s="103"/>
      <c r="P85" s="103"/>
      <c r="Q85" s="103"/>
      <c r="R85" s="103"/>
      <c r="S85" s="103"/>
      <c r="T85" s="103"/>
      <c r="W85" s="40"/>
      <c r="X85" s="40"/>
      <c r="Y85" s="40"/>
      <c r="Z85" s="40"/>
      <c r="AA85" s="40"/>
      <c r="AB85" s="40"/>
    </row>
    <row r="86" spans="3:40" s="1" customFormat="1" ht="11.25" customHeight="1">
      <c r="L86" s="100" t="s">
        <v>78</v>
      </c>
      <c r="M86" s="100"/>
      <c r="N86" s="100"/>
      <c r="O86" s="100"/>
      <c r="P86" s="100"/>
      <c r="Q86" s="100"/>
      <c r="R86" s="100"/>
      <c r="S86" s="100"/>
      <c r="T86" s="100"/>
      <c r="W86" s="57" t="s">
        <v>79</v>
      </c>
      <c r="X86" s="57"/>
      <c r="Y86" s="57"/>
      <c r="Z86" s="57"/>
      <c r="AA86" s="57"/>
      <c r="AB86" s="57"/>
    </row>
    <row r="87" spans="3:40" s="1" customFormat="1" ht="11.25" customHeight="1"/>
    <row r="88" spans="3:40" s="1" customFormat="1" ht="11.25" customHeight="1"/>
    <row r="89" spans="3:40" s="1" customFormat="1" ht="12.6" customHeight="1">
      <c r="C89" s="58"/>
      <c r="D89" s="58"/>
      <c r="E89" s="58"/>
      <c r="F89" s="58"/>
      <c r="G89" s="58"/>
      <c r="H89" s="58"/>
      <c r="I89" s="58" t="s">
        <v>80</v>
      </c>
      <c r="L89" s="103" t="s">
        <v>81</v>
      </c>
      <c r="M89" s="103"/>
      <c r="N89" s="103"/>
      <c r="O89" s="103"/>
      <c r="P89" s="103"/>
      <c r="Q89" s="103"/>
      <c r="R89" s="103"/>
      <c r="S89" s="103"/>
      <c r="T89" s="103"/>
      <c r="W89" s="40"/>
      <c r="X89" s="40"/>
      <c r="Y89" s="40"/>
      <c r="Z89" s="40"/>
      <c r="AA89" s="40"/>
      <c r="AB89" s="40"/>
    </row>
    <row r="90" spans="3:40" s="1" customFormat="1" ht="11.25" customHeight="1">
      <c r="L90" s="100" t="s">
        <v>78</v>
      </c>
      <c r="M90" s="100"/>
      <c r="N90" s="100"/>
      <c r="O90" s="100"/>
      <c r="P90" s="100"/>
      <c r="Q90" s="100"/>
      <c r="R90" s="100"/>
      <c r="S90" s="100"/>
      <c r="T90" s="100"/>
      <c r="W90" s="57" t="s">
        <v>79</v>
      </c>
      <c r="X90" s="57"/>
      <c r="Y90" s="57"/>
      <c r="Z90" s="57"/>
      <c r="AA90" s="57"/>
      <c r="AB90" s="57"/>
    </row>
    <row r="94" spans="3:40">
      <c r="G94" s="1" t="s">
        <v>82</v>
      </c>
    </row>
  </sheetData>
  <mergeCells count="267"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W111"/>
  <sheetViews>
    <sheetView topLeftCell="B1" zoomScaleNormal="100" workbookViewId="0">
      <selection activeCell="BL40" sqref="BL40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114" t="s">
        <v>1</v>
      </c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</row>
    <row r="6" spans="1:75" s="1" customFormat="1" ht="11.25" hidden="1" customHeight="1"/>
    <row r="7" spans="1:75" s="1" customFormat="1" ht="20.25" customHeight="1">
      <c r="BQ7" s="78"/>
      <c r="BR7" s="78"/>
    </row>
    <row r="8" spans="1:75" s="1" customFormat="1" ht="23.85" customHeight="1">
      <c r="B8" s="3" t="s">
        <v>2</v>
      </c>
      <c r="C8" s="3"/>
      <c r="D8" s="3"/>
      <c r="E8" s="3"/>
      <c r="O8" s="103" t="s">
        <v>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</row>
    <row r="9" spans="1:75" s="1" customFormat="1" ht="8.25" customHeight="1"/>
    <row r="10" spans="1:75" s="1" customFormat="1" ht="21" customHeight="1">
      <c r="O10" s="110" t="s">
        <v>193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</row>
    <row r="11" spans="1:75" s="1" customFormat="1" ht="21" customHeight="1">
      <c r="O11" s="110" t="s">
        <v>194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</row>
    <row r="12" spans="1:75" s="1" customFormat="1" ht="11.25" customHeight="1" thickBot="1">
      <c r="BU12" s="4"/>
      <c r="BV12" s="4"/>
      <c r="BW12" s="4" t="s">
        <v>195</v>
      </c>
    </row>
    <row r="13" spans="1:75" s="1" customFormat="1" ht="13.35" customHeight="1" thickBot="1">
      <c r="C13" s="305" t="s">
        <v>196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6" t="s">
        <v>18</v>
      </c>
      <c r="V13" s="306"/>
      <c r="W13" s="307" t="s">
        <v>197</v>
      </c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3" t="s">
        <v>73</v>
      </c>
      <c r="BQ13" s="303"/>
      <c r="BR13" s="303"/>
      <c r="BS13" s="303"/>
      <c r="BT13" s="303"/>
      <c r="BU13" s="303"/>
      <c r="BV13" s="234" t="s">
        <v>198</v>
      </c>
      <c r="BW13" s="234"/>
    </row>
    <row r="14" spans="1:75" s="52" customFormat="1" ht="46.35" customHeight="1"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6"/>
      <c r="V14" s="306"/>
      <c r="W14" s="303" t="s">
        <v>67</v>
      </c>
      <c r="X14" s="303"/>
      <c r="Y14" s="303"/>
      <c r="Z14" s="303"/>
      <c r="AA14" s="303"/>
      <c r="AB14" s="303"/>
      <c r="AC14" s="303"/>
      <c r="AD14" s="303"/>
      <c r="AE14" s="303" t="s">
        <v>68</v>
      </c>
      <c r="AF14" s="303"/>
      <c r="AG14" s="303"/>
      <c r="AH14" s="303"/>
      <c r="AI14" s="303"/>
      <c r="AJ14" s="303"/>
      <c r="AK14" s="303"/>
      <c r="AL14" s="303"/>
      <c r="AM14" s="303"/>
      <c r="AN14" s="303" t="s">
        <v>199</v>
      </c>
      <c r="AO14" s="303"/>
      <c r="AP14" s="303"/>
      <c r="AQ14" s="303"/>
      <c r="AR14" s="303"/>
      <c r="AS14" s="303"/>
      <c r="AT14" s="303"/>
      <c r="AU14" s="303"/>
      <c r="AV14" s="303"/>
      <c r="AW14" s="304" t="s">
        <v>70</v>
      </c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3" t="s">
        <v>200</v>
      </c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234"/>
      <c r="BW14" s="234"/>
    </row>
    <row r="15" spans="1:75" s="1" customFormat="1" ht="11.25" customHeight="1">
      <c r="C15" s="191">
        <v>1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301">
        <v>2</v>
      </c>
      <c r="V15" s="301"/>
      <c r="W15" s="301">
        <v>3</v>
      </c>
      <c r="X15" s="301"/>
      <c r="Y15" s="301"/>
      <c r="Z15" s="301"/>
      <c r="AA15" s="301"/>
      <c r="AB15" s="301"/>
      <c r="AC15" s="301"/>
      <c r="AD15" s="301"/>
      <c r="AE15" s="301">
        <v>4</v>
      </c>
      <c r="AF15" s="301"/>
      <c r="AG15" s="301"/>
      <c r="AH15" s="301"/>
      <c r="AI15" s="301"/>
      <c r="AJ15" s="301"/>
      <c r="AK15" s="301"/>
      <c r="AL15" s="301"/>
      <c r="AM15" s="301"/>
      <c r="AN15" s="302">
        <v>5</v>
      </c>
      <c r="AO15" s="302"/>
      <c r="AP15" s="302"/>
      <c r="AQ15" s="302"/>
      <c r="AR15" s="302"/>
      <c r="AS15" s="302"/>
      <c r="AT15" s="302"/>
      <c r="AU15" s="302"/>
      <c r="AV15" s="302"/>
      <c r="AW15" s="302">
        <v>6</v>
      </c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>
        <v>7</v>
      </c>
      <c r="BI15" s="302"/>
      <c r="BJ15" s="302"/>
      <c r="BK15" s="302"/>
      <c r="BL15" s="302"/>
      <c r="BM15" s="302"/>
      <c r="BN15" s="302"/>
      <c r="BO15" s="302"/>
      <c r="BP15" s="302">
        <v>8</v>
      </c>
      <c r="BQ15" s="302"/>
      <c r="BR15" s="302"/>
      <c r="BS15" s="302"/>
      <c r="BT15" s="302"/>
      <c r="BU15" s="302"/>
      <c r="BV15" s="224">
        <v>9</v>
      </c>
      <c r="BW15" s="224"/>
    </row>
    <row r="16" spans="1:75" s="1" customFormat="1" ht="12.6" customHeight="1">
      <c r="C16" s="243" t="s">
        <v>201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300">
        <v>10</v>
      </c>
      <c r="V16" s="300"/>
      <c r="W16" s="296">
        <v>3234210000</v>
      </c>
      <c r="X16" s="296"/>
      <c r="Y16" s="296"/>
      <c r="Z16" s="296"/>
      <c r="AA16" s="296"/>
      <c r="AB16" s="296"/>
      <c r="AC16" s="296"/>
      <c r="AD16" s="296"/>
      <c r="AE16" s="289" t="s">
        <v>24</v>
      </c>
      <c r="AF16" s="289"/>
      <c r="AG16" s="289"/>
      <c r="AH16" s="289"/>
      <c r="AI16" s="289"/>
      <c r="AJ16" s="289"/>
      <c r="AK16" s="289"/>
      <c r="AL16" s="289"/>
      <c r="AM16" s="289"/>
      <c r="AN16" s="290">
        <v>0</v>
      </c>
      <c r="AO16" s="290"/>
      <c r="AP16" s="290"/>
      <c r="AQ16" s="290"/>
      <c r="AR16" s="290"/>
      <c r="AS16" s="290"/>
      <c r="AT16" s="290"/>
      <c r="AU16" s="290"/>
      <c r="AV16" s="290"/>
      <c r="AW16" s="297">
        <v>-345335000</v>
      </c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8">
        <v>-3509955000</v>
      </c>
      <c r="BI16" s="298"/>
      <c r="BJ16" s="298"/>
      <c r="BK16" s="298"/>
      <c r="BL16" s="298"/>
      <c r="BM16" s="298"/>
      <c r="BN16" s="298"/>
      <c r="BO16" s="298"/>
      <c r="BP16" s="291">
        <v>0</v>
      </c>
      <c r="BQ16" s="291"/>
      <c r="BR16" s="291"/>
      <c r="BS16" s="291"/>
      <c r="BT16" s="291"/>
      <c r="BU16" s="291"/>
      <c r="BV16" s="299">
        <v>-621080000</v>
      </c>
      <c r="BW16" s="299"/>
    </row>
    <row r="17" spans="3:75" s="1" customFormat="1" ht="12.6" customHeight="1">
      <c r="C17" s="160" t="s">
        <v>202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300">
        <v>11</v>
      </c>
      <c r="V17" s="300"/>
      <c r="W17" s="282" t="s">
        <v>24</v>
      </c>
      <c r="X17" s="282"/>
      <c r="Y17" s="282"/>
      <c r="Z17" s="282"/>
      <c r="AA17" s="282"/>
      <c r="AB17" s="282"/>
      <c r="AC17" s="282"/>
      <c r="AD17" s="282"/>
      <c r="AE17" s="280" t="s">
        <v>24</v>
      </c>
      <c r="AF17" s="280"/>
      <c r="AG17" s="280"/>
      <c r="AH17" s="280"/>
      <c r="AI17" s="280"/>
      <c r="AJ17" s="280"/>
      <c r="AK17" s="280"/>
      <c r="AL17" s="280"/>
      <c r="AM17" s="280"/>
      <c r="AN17" s="280" t="s">
        <v>24</v>
      </c>
      <c r="AO17" s="280"/>
      <c r="AP17" s="280"/>
      <c r="AQ17" s="280"/>
      <c r="AR17" s="280"/>
      <c r="AS17" s="280"/>
      <c r="AT17" s="280"/>
      <c r="AU17" s="280"/>
      <c r="AV17" s="280"/>
      <c r="AW17" s="281">
        <v>0</v>
      </c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>
        <v>0</v>
      </c>
      <c r="BI17" s="281"/>
      <c r="BJ17" s="281"/>
      <c r="BK17" s="281"/>
      <c r="BL17" s="281"/>
      <c r="BM17" s="281"/>
      <c r="BN17" s="281"/>
      <c r="BO17" s="281"/>
      <c r="BP17" s="281">
        <v>0</v>
      </c>
      <c r="BQ17" s="281"/>
      <c r="BR17" s="281"/>
      <c r="BS17" s="281"/>
      <c r="BT17" s="281"/>
      <c r="BU17" s="281"/>
      <c r="BV17" s="258">
        <v>0</v>
      </c>
      <c r="BW17" s="258"/>
    </row>
    <row r="18" spans="3:75" s="1" customFormat="1" ht="12.6" customHeight="1">
      <c r="C18" s="128" t="s">
        <v>203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295">
        <v>100</v>
      </c>
      <c r="V18" s="295"/>
      <c r="W18" s="296">
        <v>3234210000</v>
      </c>
      <c r="X18" s="296"/>
      <c r="Y18" s="296"/>
      <c r="Z18" s="296"/>
      <c r="AA18" s="296"/>
      <c r="AB18" s="296"/>
      <c r="AC18" s="296"/>
      <c r="AD18" s="296"/>
      <c r="AE18" s="289" t="s">
        <v>24</v>
      </c>
      <c r="AF18" s="289"/>
      <c r="AG18" s="289"/>
      <c r="AH18" s="289"/>
      <c r="AI18" s="289"/>
      <c r="AJ18" s="289"/>
      <c r="AK18" s="289"/>
      <c r="AL18" s="289"/>
      <c r="AM18" s="289"/>
      <c r="AN18" s="289" t="s">
        <v>24</v>
      </c>
      <c r="AO18" s="289"/>
      <c r="AP18" s="289"/>
      <c r="AQ18" s="289"/>
      <c r="AR18" s="289"/>
      <c r="AS18" s="289"/>
      <c r="AT18" s="289"/>
      <c r="AU18" s="289"/>
      <c r="AV18" s="289"/>
      <c r="AW18" s="297">
        <v>-345335000</v>
      </c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8">
        <v>-3509955000</v>
      </c>
      <c r="BI18" s="298"/>
      <c r="BJ18" s="298"/>
      <c r="BK18" s="298"/>
      <c r="BL18" s="298"/>
      <c r="BM18" s="298"/>
      <c r="BN18" s="298"/>
      <c r="BO18" s="298"/>
      <c r="BP18" s="291">
        <v>0</v>
      </c>
      <c r="BQ18" s="291"/>
      <c r="BR18" s="291"/>
      <c r="BS18" s="291"/>
      <c r="BT18" s="291"/>
      <c r="BU18" s="291"/>
      <c r="BV18" s="299">
        <v>-621080000</v>
      </c>
      <c r="BW18" s="299"/>
    </row>
    <row r="19" spans="3:75" s="1" customFormat="1" ht="23.85" customHeight="1">
      <c r="C19" s="160" t="s">
        <v>204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294">
        <v>200</v>
      </c>
      <c r="V19" s="294"/>
      <c r="W19" s="280" t="s">
        <v>24</v>
      </c>
      <c r="X19" s="280"/>
      <c r="Y19" s="280"/>
      <c r="Z19" s="280"/>
      <c r="AA19" s="280"/>
      <c r="AB19" s="280"/>
      <c r="AC19" s="280"/>
      <c r="AD19" s="280"/>
      <c r="AE19" s="280" t="s">
        <v>24</v>
      </c>
      <c r="AF19" s="280"/>
      <c r="AG19" s="280"/>
      <c r="AH19" s="280"/>
      <c r="AI19" s="280"/>
      <c r="AJ19" s="280"/>
      <c r="AK19" s="280"/>
      <c r="AL19" s="280"/>
      <c r="AM19" s="280"/>
      <c r="AN19" s="280" t="s">
        <v>24</v>
      </c>
      <c r="AO19" s="280"/>
      <c r="AP19" s="280"/>
      <c r="AQ19" s="280"/>
      <c r="AR19" s="280"/>
      <c r="AS19" s="280"/>
      <c r="AT19" s="280"/>
      <c r="AU19" s="280"/>
      <c r="AV19" s="280"/>
      <c r="AW19" s="281">
        <v>0</v>
      </c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93">
        <v>-462284000</v>
      </c>
      <c r="BI19" s="293"/>
      <c r="BJ19" s="293"/>
      <c r="BK19" s="293"/>
      <c r="BL19" s="293"/>
      <c r="BM19" s="293"/>
      <c r="BN19" s="293"/>
      <c r="BO19" s="293"/>
      <c r="BP19" s="281">
        <v>0</v>
      </c>
      <c r="BQ19" s="281"/>
      <c r="BR19" s="281"/>
      <c r="BS19" s="281"/>
      <c r="BT19" s="281"/>
      <c r="BU19" s="281"/>
      <c r="BV19" s="287">
        <v>-462284000</v>
      </c>
      <c r="BW19" s="287"/>
    </row>
    <row r="20" spans="3:75" s="1" customFormat="1" ht="12.6" customHeight="1">
      <c r="C20" s="128" t="s">
        <v>205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292">
        <v>210</v>
      </c>
      <c r="V20" s="292"/>
      <c r="W20" s="280" t="s">
        <v>24</v>
      </c>
      <c r="X20" s="280"/>
      <c r="Y20" s="280"/>
      <c r="Z20" s="280"/>
      <c r="AA20" s="280"/>
      <c r="AB20" s="280"/>
      <c r="AC20" s="280"/>
      <c r="AD20" s="280"/>
      <c r="AE20" s="280" t="s">
        <v>24</v>
      </c>
      <c r="AF20" s="280"/>
      <c r="AG20" s="280"/>
      <c r="AH20" s="280"/>
      <c r="AI20" s="280"/>
      <c r="AJ20" s="280"/>
      <c r="AK20" s="280"/>
      <c r="AL20" s="280"/>
      <c r="AM20" s="280"/>
      <c r="AN20" s="280" t="s">
        <v>24</v>
      </c>
      <c r="AO20" s="280"/>
      <c r="AP20" s="280"/>
      <c r="AQ20" s="280"/>
      <c r="AR20" s="280"/>
      <c r="AS20" s="280"/>
      <c r="AT20" s="280"/>
      <c r="AU20" s="280"/>
      <c r="AV20" s="280"/>
      <c r="AW20" s="281">
        <v>0</v>
      </c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93">
        <v>-462284000</v>
      </c>
      <c r="BI20" s="293"/>
      <c r="BJ20" s="293"/>
      <c r="BK20" s="293"/>
      <c r="BL20" s="293"/>
      <c r="BM20" s="293"/>
      <c r="BN20" s="293"/>
      <c r="BO20" s="293"/>
      <c r="BP20" s="281">
        <v>0</v>
      </c>
      <c r="BQ20" s="281"/>
      <c r="BR20" s="281"/>
      <c r="BS20" s="281"/>
      <c r="BT20" s="281"/>
      <c r="BU20" s="281"/>
      <c r="BV20" s="287">
        <v>-462284000</v>
      </c>
      <c r="BW20" s="287"/>
    </row>
    <row r="21" spans="3:75" s="1" customFormat="1" ht="23.85" customHeight="1">
      <c r="C21" s="243" t="s">
        <v>206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88">
        <v>220</v>
      </c>
      <c r="V21" s="288"/>
      <c r="W21" s="289" t="s">
        <v>24</v>
      </c>
      <c r="X21" s="289"/>
      <c r="Y21" s="289"/>
      <c r="Z21" s="289"/>
      <c r="AA21" s="289"/>
      <c r="AB21" s="289"/>
      <c r="AC21" s="289"/>
      <c r="AD21" s="289"/>
      <c r="AE21" s="289" t="s">
        <v>24</v>
      </c>
      <c r="AF21" s="289"/>
      <c r="AG21" s="289"/>
      <c r="AH21" s="289"/>
      <c r="AI21" s="289"/>
      <c r="AJ21" s="289"/>
      <c r="AK21" s="289"/>
      <c r="AL21" s="289"/>
      <c r="AM21" s="289"/>
      <c r="AN21" s="290">
        <v>0</v>
      </c>
      <c r="AO21" s="290"/>
      <c r="AP21" s="290"/>
      <c r="AQ21" s="290"/>
      <c r="AR21" s="290"/>
      <c r="AS21" s="290"/>
      <c r="AT21" s="290"/>
      <c r="AU21" s="290"/>
      <c r="AV21" s="290"/>
      <c r="AW21" s="291">
        <v>0</v>
      </c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>
        <v>0</v>
      </c>
      <c r="BI21" s="291"/>
      <c r="BJ21" s="291"/>
      <c r="BK21" s="291"/>
      <c r="BL21" s="291"/>
      <c r="BM21" s="291"/>
      <c r="BN21" s="291"/>
      <c r="BO21" s="291"/>
      <c r="BP21" s="291">
        <v>0</v>
      </c>
      <c r="BQ21" s="291"/>
      <c r="BR21" s="291"/>
      <c r="BS21" s="291"/>
      <c r="BT21" s="291"/>
      <c r="BU21" s="291"/>
      <c r="BV21" s="258">
        <v>0</v>
      </c>
      <c r="BW21" s="258"/>
    </row>
    <row r="22" spans="3:75" s="1" customFormat="1" ht="12.6" customHeight="1">
      <c r="C22" s="128" t="s">
        <v>115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284"/>
      <c r="V22" s="284"/>
      <c r="W22" s="96"/>
      <c r="X22" s="79"/>
      <c r="Y22" s="79"/>
      <c r="Z22" s="79"/>
      <c r="AA22" s="79"/>
      <c r="AB22" s="79"/>
      <c r="AC22" s="79"/>
      <c r="AD22" s="79"/>
      <c r="AE22" s="96"/>
      <c r="AF22" s="79"/>
      <c r="AG22" s="79"/>
      <c r="AH22" s="79"/>
      <c r="AI22" s="79"/>
      <c r="AJ22" s="79"/>
      <c r="AK22" s="79"/>
      <c r="AL22" s="79"/>
      <c r="AM22" s="79"/>
      <c r="AN22" s="96"/>
      <c r="AO22" s="79"/>
      <c r="AP22" s="79"/>
      <c r="AQ22" s="79"/>
      <c r="AR22" s="79"/>
      <c r="AS22" s="79"/>
      <c r="AT22" s="79"/>
      <c r="AU22" s="79"/>
      <c r="AV22" s="79"/>
      <c r="AW22" s="96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285">
        <v>0</v>
      </c>
      <c r="BI22" s="285"/>
      <c r="BJ22" s="285"/>
      <c r="BK22" s="285"/>
      <c r="BL22" s="285"/>
      <c r="BM22" s="285"/>
      <c r="BN22" s="285"/>
      <c r="BO22" s="285"/>
      <c r="BP22" s="96"/>
      <c r="BQ22" s="79"/>
      <c r="BR22" s="79"/>
      <c r="BS22" s="79"/>
      <c r="BT22" s="79"/>
      <c r="BU22" s="79"/>
      <c r="BV22" s="286">
        <v>0</v>
      </c>
      <c r="BW22" s="286"/>
    </row>
    <row r="23" spans="3:75" s="1" customFormat="1" ht="23.85" customHeight="1">
      <c r="C23" s="128" t="s">
        <v>207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279">
        <v>221</v>
      </c>
      <c r="V23" s="279"/>
      <c r="W23" s="282" t="s">
        <v>24</v>
      </c>
      <c r="X23" s="282"/>
      <c r="Y23" s="282"/>
      <c r="Z23" s="282"/>
      <c r="AA23" s="282"/>
      <c r="AB23" s="282"/>
      <c r="AC23" s="282"/>
      <c r="AD23" s="282"/>
      <c r="AE23" s="280" t="s">
        <v>24</v>
      </c>
      <c r="AF23" s="280"/>
      <c r="AG23" s="280"/>
      <c r="AH23" s="280"/>
      <c r="AI23" s="280"/>
      <c r="AJ23" s="280"/>
      <c r="AK23" s="280"/>
      <c r="AL23" s="280"/>
      <c r="AM23" s="280"/>
      <c r="AN23" s="280" t="s">
        <v>24</v>
      </c>
      <c r="AO23" s="280"/>
      <c r="AP23" s="280"/>
      <c r="AQ23" s="280"/>
      <c r="AR23" s="280"/>
      <c r="AS23" s="280"/>
      <c r="AT23" s="280"/>
      <c r="AU23" s="280"/>
      <c r="AV23" s="280"/>
      <c r="AW23" s="281">
        <v>0</v>
      </c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>
        <v>0</v>
      </c>
      <c r="BI23" s="281"/>
      <c r="BJ23" s="281"/>
      <c r="BK23" s="281"/>
      <c r="BL23" s="281"/>
      <c r="BM23" s="281"/>
      <c r="BN23" s="281"/>
      <c r="BO23" s="281"/>
      <c r="BP23" s="281">
        <v>0</v>
      </c>
      <c r="BQ23" s="281"/>
      <c r="BR23" s="281"/>
      <c r="BS23" s="281"/>
      <c r="BT23" s="281"/>
      <c r="BU23" s="281"/>
      <c r="BV23" s="258">
        <v>0</v>
      </c>
      <c r="BW23" s="258"/>
    </row>
    <row r="24" spans="3:75" s="1" customFormat="1" ht="23.85" customHeight="1">
      <c r="C24" s="128" t="s">
        <v>208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283">
        <v>222</v>
      </c>
      <c r="V24" s="283"/>
      <c r="W24" s="280" t="s">
        <v>24</v>
      </c>
      <c r="X24" s="280"/>
      <c r="Y24" s="280"/>
      <c r="Z24" s="280"/>
      <c r="AA24" s="280"/>
      <c r="AB24" s="280"/>
      <c r="AC24" s="280"/>
      <c r="AD24" s="280"/>
      <c r="AE24" s="280" t="s">
        <v>24</v>
      </c>
      <c r="AF24" s="280"/>
      <c r="AG24" s="280"/>
      <c r="AH24" s="280"/>
      <c r="AI24" s="280"/>
      <c r="AJ24" s="280"/>
      <c r="AK24" s="280"/>
      <c r="AL24" s="280"/>
      <c r="AM24" s="280"/>
      <c r="AN24" s="280" t="s">
        <v>24</v>
      </c>
      <c r="AO24" s="280"/>
      <c r="AP24" s="280"/>
      <c r="AQ24" s="280"/>
      <c r="AR24" s="280"/>
      <c r="AS24" s="280"/>
      <c r="AT24" s="280"/>
      <c r="AU24" s="280"/>
      <c r="AV24" s="280"/>
      <c r="AW24" s="280" t="s">
        <v>24</v>
      </c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1">
        <v>0</v>
      </c>
      <c r="BI24" s="281"/>
      <c r="BJ24" s="281"/>
      <c r="BK24" s="281"/>
      <c r="BL24" s="281"/>
      <c r="BM24" s="281"/>
      <c r="BN24" s="281"/>
      <c r="BO24" s="281"/>
      <c r="BP24" s="280" t="s">
        <v>24</v>
      </c>
      <c r="BQ24" s="280"/>
      <c r="BR24" s="280"/>
      <c r="BS24" s="280"/>
      <c r="BT24" s="280"/>
      <c r="BU24" s="280"/>
      <c r="BV24" s="258">
        <v>0</v>
      </c>
      <c r="BW24" s="258"/>
    </row>
    <row r="25" spans="3:75" s="51" customFormat="1" ht="35.1" customHeight="1">
      <c r="C25" s="128" t="s">
        <v>209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275">
        <v>223</v>
      </c>
      <c r="V25" s="275"/>
      <c r="W25" s="276" t="s">
        <v>24</v>
      </c>
      <c r="X25" s="276"/>
      <c r="Y25" s="276"/>
      <c r="Z25" s="276"/>
      <c r="AA25" s="276"/>
      <c r="AB25" s="276"/>
      <c r="AC25" s="276"/>
      <c r="AD25" s="276"/>
      <c r="AE25" s="277" t="s">
        <v>24</v>
      </c>
      <c r="AF25" s="277"/>
      <c r="AG25" s="277"/>
      <c r="AH25" s="277"/>
      <c r="AI25" s="277"/>
      <c r="AJ25" s="277"/>
      <c r="AK25" s="277"/>
      <c r="AL25" s="277"/>
      <c r="AM25" s="277"/>
      <c r="AN25" s="277" t="s">
        <v>24</v>
      </c>
      <c r="AO25" s="277"/>
      <c r="AP25" s="277"/>
      <c r="AQ25" s="277"/>
      <c r="AR25" s="277"/>
      <c r="AS25" s="277"/>
      <c r="AT25" s="277"/>
      <c r="AU25" s="277"/>
      <c r="AV25" s="277"/>
      <c r="AW25" s="278">
        <v>0</v>
      </c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>
        <v>0</v>
      </c>
      <c r="BI25" s="278"/>
      <c r="BJ25" s="278"/>
      <c r="BK25" s="278"/>
      <c r="BL25" s="278"/>
      <c r="BM25" s="278"/>
      <c r="BN25" s="278"/>
      <c r="BO25" s="278"/>
      <c r="BP25" s="278">
        <v>0</v>
      </c>
      <c r="BQ25" s="278"/>
      <c r="BR25" s="278"/>
      <c r="BS25" s="278"/>
      <c r="BT25" s="278"/>
      <c r="BU25" s="278"/>
      <c r="BV25" s="254">
        <v>0</v>
      </c>
      <c r="BW25" s="254"/>
    </row>
    <row r="26" spans="3:75" s="1" customFormat="1" ht="46.35" customHeight="1">
      <c r="C26" s="128" t="s">
        <v>118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279">
        <v>224</v>
      </c>
      <c r="V26" s="279"/>
      <c r="W26" s="282" t="s">
        <v>24</v>
      </c>
      <c r="X26" s="282"/>
      <c r="Y26" s="282"/>
      <c r="Z26" s="282"/>
      <c r="AA26" s="282"/>
      <c r="AB26" s="282"/>
      <c r="AC26" s="282"/>
      <c r="AD26" s="282"/>
      <c r="AE26" s="280" t="s">
        <v>24</v>
      </c>
      <c r="AF26" s="280"/>
      <c r="AG26" s="280"/>
      <c r="AH26" s="280"/>
      <c r="AI26" s="280"/>
      <c r="AJ26" s="280"/>
      <c r="AK26" s="280"/>
      <c r="AL26" s="280"/>
      <c r="AM26" s="280"/>
      <c r="AN26" s="280" t="s">
        <v>24</v>
      </c>
      <c r="AO26" s="280"/>
      <c r="AP26" s="280"/>
      <c r="AQ26" s="280"/>
      <c r="AR26" s="280"/>
      <c r="AS26" s="280"/>
      <c r="AT26" s="280"/>
      <c r="AU26" s="280"/>
      <c r="AV26" s="280"/>
      <c r="AW26" s="281">
        <v>0</v>
      </c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>
        <v>0</v>
      </c>
      <c r="BI26" s="281"/>
      <c r="BJ26" s="281"/>
      <c r="BK26" s="281"/>
      <c r="BL26" s="281"/>
      <c r="BM26" s="281"/>
      <c r="BN26" s="281"/>
      <c r="BO26" s="281"/>
      <c r="BP26" s="281">
        <v>0</v>
      </c>
      <c r="BQ26" s="281"/>
      <c r="BR26" s="281"/>
      <c r="BS26" s="281"/>
      <c r="BT26" s="281"/>
      <c r="BU26" s="281"/>
      <c r="BV26" s="258">
        <v>0</v>
      </c>
      <c r="BW26" s="258"/>
    </row>
    <row r="27" spans="3:75" s="1" customFormat="1" ht="23.85" customHeight="1">
      <c r="C27" s="128" t="s">
        <v>119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279">
        <v>225</v>
      </c>
      <c r="V27" s="279"/>
      <c r="W27" s="282" t="s">
        <v>24</v>
      </c>
      <c r="X27" s="282"/>
      <c r="Y27" s="282"/>
      <c r="Z27" s="282"/>
      <c r="AA27" s="282"/>
      <c r="AB27" s="282"/>
      <c r="AC27" s="282"/>
      <c r="AD27" s="282"/>
      <c r="AE27" s="280" t="s">
        <v>24</v>
      </c>
      <c r="AF27" s="280"/>
      <c r="AG27" s="280"/>
      <c r="AH27" s="280"/>
      <c r="AI27" s="280"/>
      <c r="AJ27" s="280"/>
      <c r="AK27" s="280"/>
      <c r="AL27" s="280"/>
      <c r="AM27" s="280"/>
      <c r="AN27" s="280" t="s">
        <v>24</v>
      </c>
      <c r="AO27" s="280"/>
      <c r="AP27" s="280"/>
      <c r="AQ27" s="280"/>
      <c r="AR27" s="280"/>
      <c r="AS27" s="280"/>
      <c r="AT27" s="280"/>
      <c r="AU27" s="280"/>
      <c r="AV27" s="280"/>
      <c r="AW27" s="281">
        <v>0</v>
      </c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>
        <v>0</v>
      </c>
      <c r="BI27" s="281"/>
      <c r="BJ27" s="281"/>
      <c r="BK27" s="281"/>
      <c r="BL27" s="281"/>
      <c r="BM27" s="281"/>
      <c r="BN27" s="281"/>
      <c r="BO27" s="281"/>
      <c r="BP27" s="281">
        <v>0</v>
      </c>
      <c r="BQ27" s="281"/>
      <c r="BR27" s="281"/>
      <c r="BS27" s="281"/>
      <c r="BT27" s="281"/>
      <c r="BU27" s="281"/>
      <c r="BV27" s="258">
        <v>0</v>
      </c>
      <c r="BW27" s="258"/>
    </row>
    <row r="28" spans="3:75" s="1" customFormat="1" ht="23.85" customHeight="1">
      <c r="C28" s="128" t="s">
        <v>120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279">
        <v>226</v>
      </c>
      <c r="V28" s="279"/>
      <c r="W28" s="280" t="s">
        <v>24</v>
      </c>
      <c r="X28" s="280"/>
      <c r="Y28" s="280"/>
      <c r="Z28" s="280"/>
      <c r="AA28" s="280"/>
      <c r="AB28" s="280"/>
      <c r="AC28" s="280"/>
      <c r="AD28" s="280"/>
      <c r="AE28" s="280" t="s">
        <v>24</v>
      </c>
      <c r="AF28" s="280"/>
      <c r="AG28" s="280"/>
      <c r="AH28" s="280"/>
      <c r="AI28" s="280"/>
      <c r="AJ28" s="280"/>
      <c r="AK28" s="280"/>
      <c r="AL28" s="280"/>
      <c r="AM28" s="280"/>
      <c r="AN28" s="280" t="s">
        <v>24</v>
      </c>
      <c r="AO28" s="280"/>
      <c r="AP28" s="280"/>
      <c r="AQ28" s="280"/>
      <c r="AR28" s="280"/>
      <c r="AS28" s="280"/>
      <c r="AT28" s="280"/>
      <c r="AU28" s="280"/>
      <c r="AV28" s="280"/>
      <c r="AW28" s="280" t="s">
        <v>24</v>
      </c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1">
        <v>0</v>
      </c>
      <c r="BI28" s="281"/>
      <c r="BJ28" s="281"/>
      <c r="BK28" s="281"/>
      <c r="BL28" s="281"/>
      <c r="BM28" s="281"/>
      <c r="BN28" s="281"/>
      <c r="BO28" s="281"/>
      <c r="BP28" s="280" t="s">
        <v>24</v>
      </c>
      <c r="BQ28" s="280"/>
      <c r="BR28" s="280"/>
      <c r="BS28" s="280"/>
      <c r="BT28" s="280"/>
      <c r="BU28" s="280"/>
      <c r="BV28" s="258">
        <v>0</v>
      </c>
      <c r="BW28" s="258"/>
    </row>
    <row r="29" spans="3:75" s="1" customFormat="1" ht="23.85" customHeight="1">
      <c r="C29" s="128" t="s">
        <v>210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279">
        <v>227</v>
      </c>
      <c r="V29" s="279"/>
      <c r="W29" s="280" t="s">
        <v>24</v>
      </c>
      <c r="X29" s="280"/>
      <c r="Y29" s="280"/>
      <c r="Z29" s="280"/>
      <c r="AA29" s="280"/>
      <c r="AB29" s="280"/>
      <c r="AC29" s="280"/>
      <c r="AD29" s="280"/>
      <c r="AE29" s="280" t="s">
        <v>24</v>
      </c>
      <c r="AF29" s="280"/>
      <c r="AG29" s="280"/>
      <c r="AH29" s="280"/>
      <c r="AI29" s="280"/>
      <c r="AJ29" s="280"/>
      <c r="AK29" s="280"/>
      <c r="AL29" s="280"/>
      <c r="AM29" s="280"/>
      <c r="AN29" s="280" t="s">
        <v>24</v>
      </c>
      <c r="AO29" s="280"/>
      <c r="AP29" s="280"/>
      <c r="AQ29" s="280"/>
      <c r="AR29" s="280"/>
      <c r="AS29" s="280"/>
      <c r="AT29" s="280"/>
      <c r="AU29" s="280"/>
      <c r="AV29" s="280"/>
      <c r="AW29" s="280" t="s">
        <v>24</v>
      </c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1">
        <v>0</v>
      </c>
      <c r="BI29" s="281"/>
      <c r="BJ29" s="281"/>
      <c r="BK29" s="281"/>
      <c r="BL29" s="281"/>
      <c r="BM29" s="281"/>
      <c r="BN29" s="281"/>
      <c r="BO29" s="281"/>
      <c r="BP29" s="274">
        <v>0</v>
      </c>
      <c r="BQ29" s="274"/>
      <c r="BR29" s="274"/>
      <c r="BS29" s="274"/>
      <c r="BT29" s="274"/>
      <c r="BU29" s="274"/>
      <c r="BV29" s="258">
        <v>0</v>
      </c>
      <c r="BW29" s="258"/>
    </row>
    <row r="30" spans="3:75" s="52" customFormat="1" ht="23.85" customHeight="1">
      <c r="C30" s="128" t="s">
        <v>122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275">
        <v>228</v>
      </c>
      <c r="V30" s="275"/>
      <c r="W30" s="276" t="s">
        <v>24</v>
      </c>
      <c r="X30" s="276"/>
      <c r="Y30" s="276"/>
      <c r="Z30" s="276"/>
      <c r="AA30" s="276"/>
      <c r="AB30" s="276"/>
      <c r="AC30" s="276"/>
      <c r="AD30" s="276"/>
      <c r="AE30" s="277" t="s">
        <v>24</v>
      </c>
      <c r="AF30" s="277"/>
      <c r="AG30" s="277"/>
      <c r="AH30" s="277"/>
      <c r="AI30" s="277"/>
      <c r="AJ30" s="277"/>
      <c r="AK30" s="277"/>
      <c r="AL30" s="277"/>
      <c r="AM30" s="277"/>
      <c r="AN30" s="277" t="s">
        <v>24</v>
      </c>
      <c r="AO30" s="277"/>
      <c r="AP30" s="277"/>
      <c r="AQ30" s="277"/>
      <c r="AR30" s="277"/>
      <c r="AS30" s="277"/>
      <c r="AT30" s="277"/>
      <c r="AU30" s="277"/>
      <c r="AV30" s="277"/>
      <c r="AW30" s="278">
        <v>0</v>
      </c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>
        <v>0</v>
      </c>
      <c r="BI30" s="278"/>
      <c r="BJ30" s="278"/>
      <c r="BK30" s="278"/>
      <c r="BL30" s="278"/>
      <c r="BM30" s="278"/>
      <c r="BN30" s="278"/>
      <c r="BO30" s="278"/>
      <c r="BP30" s="278">
        <v>0</v>
      </c>
      <c r="BQ30" s="278"/>
      <c r="BR30" s="278"/>
      <c r="BS30" s="278"/>
      <c r="BT30" s="278"/>
      <c r="BU30" s="278"/>
      <c r="BV30" s="254">
        <v>0</v>
      </c>
      <c r="BW30" s="254"/>
    </row>
    <row r="31" spans="3:75" s="1" customFormat="1" ht="23.85" customHeight="1" thickBot="1">
      <c r="C31" s="133" t="s">
        <v>123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271">
        <v>229</v>
      </c>
      <c r="V31" s="271"/>
      <c r="W31" s="272">
        <v>0</v>
      </c>
      <c r="X31" s="272"/>
      <c r="Y31" s="272"/>
      <c r="Z31" s="272"/>
      <c r="AA31" s="272"/>
      <c r="AB31" s="272"/>
      <c r="AC31" s="272"/>
      <c r="AD31" s="272"/>
      <c r="AE31" s="272">
        <v>0</v>
      </c>
      <c r="AF31" s="272"/>
      <c r="AG31" s="272"/>
      <c r="AH31" s="272"/>
      <c r="AI31" s="272"/>
      <c r="AJ31" s="272"/>
      <c r="AK31" s="272"/>
      <c r="AL31" s="272"/>
      <c r="AM31" s="272"/>
      <c r="AN31" s="272">
        <v>0</v>
      </c>
      <c r="AO31" s="272"/>
      <c r="AP31" s="272"/>
      <c r="AQ31" s="272"/>
      <c r="AR31" s="272"/>
      <c r="AS31" s="272"/>
      <c r="AT31" s="272"/>
      <c r="AU31" s="272"/>
      <c r="AV31" s="272"/>
      <c r="AW31" s="272">
        <v>0</v>
      </c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>
        <v>0</v>
      </c>
      <c r="BI31" s="272"/>
      <c r="BJ31" s="272"/>
      <c r="BK31" s="272"/>
      <c r="BL31" s="272"/>
      <c r="BM31" s="272"/>
      <c r="BN31" s="272"/>
      <c r="BO31" s="272"/>
      <c r="BP31" s="272">
        <v>0</v>
      </c>
      <c r="BQ31" s="272"/>
      <c r="BR31" s="272"/>
      <c r="BS31" s="272"/>
      <c r="BT31" s="272"/>
      <c r="BU31" s="272"/>
      <c r="BV31" s="273">
        <v>0</v>
      </c>
      <c r="BW31" s="273"/>
    </row>
    <row r="32" spans="3:75" s="1" customFormat="1" ht="11.25" customHeight="1"/>
    <row r="33" spans="3:75" ht="12" thickBot="1">
      <c r="BV33" s="4"/>
      <c r="BW33" s="4" t="s">
        <v>195</v>
      </c>
    </row>
    <row r="34" spans="3:75" s="1" customFormat="1" ht="13.35" customHeight="1" thickBot="1">
      <c r="C34" s="217" t="s">
        <v>196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32" t="s">
        <v>18</v>
      </c>
      <c r="V34" s="232"/>
      <c r="W34" s="232" t="s">
        <v>197</v>
      </c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29" t="s">
        <v>73</v>
      </c>
      <c r="BQ34" s="229"/>
      <c r="BR34" s="229"/>
      <c r="BS34" s="229"/>
      <c r="BT34" s="229"/>
      <c r="BU34" s="229"/>
      <c r="BV34" s="234" t="s">
        <v>198</v>
      </c>
      <c r="BW34" s="234"/>
    </row>
    <row r="35" spans="3:75" s="52" customFormat="1" ht="46.35" customHeight="1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32"/>
      <c r="V35" s="232"/>
      <c r="W35" s="229" t="s">
        <v>67</v>
      </c>
      <c r="X35" s="229"/>
      <c r="Y35" s="229"/>
      <c r="Z35" s="229"/>
      <c r="AA35" s="229"/>
      <c r="AB35" s="229"/>
      <c r="AC35" s="229"/>
      <c r="AD35" s="229"/>
      <c r="AE35" s="229" t="s">
        <v>68</v>
      </c>
      <c r="AF35" s="229"/>
      <c r="AG35" s="229"/>
      <c r="AH35" s="229"/>
      <c r="AI35" s="229"/>
      <c r="AJ35" s="229"/>
      <c r="AK35" s="229"/>
      <c r="AL35" s="229"/>
      <c r="AM35" s="229"/>
      <c r="AN35" s="229" t="s">
        <v>199</v>
      </c>
      <c r="AO35" s="229"/>
      <c r="AP35" s="229"/>
      <c r="AQ35" s="229"/>
      <c r="AR35" s="229"/>
      <c r="AS35" s="229"/>
      <c r="AT35" s="229"/>
      <c r="AU35" s="229"/>
      <c r="AV35" s="229"/>
      <c r="AW35" s="228" t="s">
        <v>70</v>
      </c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9" t="s">
        <v>200</v>
      </c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34"/>
      <c r="BW35" s="234"/>
    </row>
    <row r="36" spans="3:75" s="1" customFormat="1" ht="11.25" customHeight="1">
      <c r="C36" s="191">
        <v>1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230">
        <v>2</v>
      </c>
      <c r="V36" s="230"/>
      <c r="W36" s="230">
        <v>3</v>
      </c>
      <c r="X36" s="230"/>
      <c r="Y36" s="230"/>
      <c r="Z36" s="230"/>
      <c r="AA36" s="230"/>
      <c r="AB36" s="230"/>
      <c r="AC36" s="230"/>
      <c r="AD36" s="230"/>
      <c r="AE36" s="230">
        <v>4</v>
      </c>
      <c r="AF36" s="230"/>
      <c r="AG36" s="230"/>
      <c r="AH36" s="230"/>
      <c r="AI36" s="230"/>
      <c r="AJ36" s="230"/>
      <c r="AK36" s="230"/>
      <c r="AL36" s="230"/>
      <c r="AM36" s="230"/>
      <c r="AN36" s="224">
        <v>5</v>
      </c>
      <c r="AO36" s="224"/>
      <c r="AP36" s="224"/>
      <c r="AQ36" s="224"/>
      <c r="AR36" s="224"/>
      <c r="AS36" s="224"/>
      <c r="AT36" s="224"/>
      <c r="AU36" s="224"/>
      <c r="AV36" s="224"/>
      <c r="AW36" s="224">
        <v>6</v>
      </c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>
        <v>7</v>
      </c>
      <c r="BI36" s="224"/>
      <c r="BJ36" s="224"/>
      <c r="BK36" s="224"/>
      <c r="BL36" s="224"/>
      <c r="BM36" s="224"/>
      <c r="BN36" s="224"/>
      <c r="BO36" s="224"/>
      <c r="BP36" s="224">
        <v>8</v>
      </c>
      <c r="BQ36" s="224"/>
      <c r="BR36" s="224"/>
      <c r="BS36" s="224"/>
      <c r="BT36" s="224"/>
      <c r="BU36" s="224"/>
      <c r="BV36" s="224">
        <v>9</v>
      </c>
      <c r="BW36" s="224"/>
    </row>
    <row r="37" spans="3:75" s="1" customFormat="1" ht="23.85" customHeight="1">
      <c r="C37" s="243" t="s">
        <v>211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4">
        <v>300</v>
      </c>
      <c r="V37" s="244"/>
      <c r="W37" s="270" t="s">
        <v>24</v>
      </c>
      <c r="X37" s="270"/>
      <c r="Y37" s="270"/>
      <c r="Z37" s="270"/>
      <c r="AA37" s="270"/>
      <c r="AB37" s="270"/>
      <c r="AC37" s="270"/>
      <c r="AD37" s="270"/>
      <c r="AE37" s="270" t="s">
        <v>24</v>
      </c>
      <c r="AF37" s="270"/>
      <c r="AG37" s="270"/>
      <c r="AH37" s="270"/>
      <c r="AI37" s="270"/>
      <c r="AJ37" s="270"/>
      <c r="AK37" s="270"/>
      <c r="AL37" s="270"/>
      <c r="AM37" s="270"/>
      <c r="AN37" s="270" t="s">
        <v>24</v>
      </c>
      <c r="AO37" s="270"/>
      <c r="AP37" s="270"/>
      <c r="AQ37" s="270"/>
      <c r="AR37" s="270"/>
      <c r="AS37" s="270"/>
      <c r="AT37" s="270"/>
      <c r="AU37" s="270"/>
      <c r="AV37" s="270"/>
      <c r="AW37" s="269">
        <v>63461000</v>
      </c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8" t="s">
        <v>24</v>
      </c>
      <c r="BI37" s="268"/>
      <c r="BJ37" s="268"/>
      <c r="BK37" s="268"/>
      <c r="BL37" s="268"/>
      <c r="BM37" s="268"/>
      <c r="BN37" s="268"/>
      <c r="BO37" s="268"/>
      <c r="BP37" s="268" t="s">
        <v>24</v>
      </c>
      <c r="BQ37" s="268"/>
      <c r="BR37" s="268"/>
      <c r="BS37" s="268"/>
      <c r="BT37" s="268"/>
      <c r="BU37" s="268"/>
      <c r="BV37" s="269">
        <v>63461000</v>
      </c>
      <c r="BW37" s="269"/>
    </row>
    <row r="38" spans="3:75" s="1" customFormat="1" ht="12.6" customHeight="1">
      <c r="C38" s="128" t="s">
        <v>115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80"/>
      <c r="V38" s="81"/>
      <c r="W38" s="82"/>
      <c r="X38" s="83"/>
      <c r="Y38" s="83"/>
      <c r="Z38" s="83"/>
      <c r="AA38" s="83"/>
      <c r="AB38" s="83"/>
      <c r="AC38" s="83"/>
      <c r="AD38" s="84"/>
      <c r="AE38" s="82"/>
      <c r="AF38" s="83"/>
      <c r="AG38" s="83"/>
      <c r="AH38" s="83"/>
      <c r="AI38" s="83"/>
      <c r="AJ38" s="83"/>
      <c r="AK38" s="83"/>
      <c r="AL38" s="83"/>
      <c r="AM38" s="84"/>
      <c r="AN38" s="82"/>
      <c r="AO38" s="83"/>
      <c r="AP38" s="83"/>
      <c r="AQ38" s="83"/>
      <c r="AR38" s="83"/>
      <c r="AS38" s="83"/>
      <c r="AT38" s="83"/>
      <c r="AU38" s="83"/>
      <c r="AV38" s="84"/>
      <c r="AW38" s="85"/>
      <c r="AX38" s="86"/>
      <c r="AY38" s="86"/>
      <c r="AZ38" s="86"/>
      <c r="BA38" s="86"/>
      <c r="BB38" s="86"/>
      <c r="BC38" s="86"/>
      <c r="BD38" s="86"/>
      <c r="BE38" s="86"/>
      <c r="BF38" s="86"/>
      <c r="BG38" s="87"/>
      <c r="BH38" s="85"/>
      <c r="BI38" s="86"/>
      <c r="BJ38" s="86"/>
      <c r="BK38" s="86"/>
      <c r="BL38" s="86"/>
      <c r="BM38" s="86"/>
      <c r="BN38" s="86"/>
      <c r="BO38" s="87"/>
      <c r="BP38" s="85"/>
      <c r="BQ38" s="86"/>
      <c r="BR38" s="86"/>
      <c r="BS38" s="86"/>
      <c r="BT38" s="86"/>
      <c r="BU38" s="87"/>
      <c r="BV38" s="88"/>
      <c r="BW38" s="89"/>
    </row>
    <row r="39" spans="3:75" s="1" customFormat="1" ht="12.6" customHeight="1">
      <c r="C39" s="128" t="s">
        <v>212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225">
        <v>310</v>
      </c>
      <c r="V39" s="225"/>
      <c r="W39" s="226" t="s">
        <v>24</v>
      </c>
      <c r="X39" s="226"/>
      <c r="Y39" s="226"/>
      <c r="Z39" s="226"/>
      <c r="AA39" s="226"/>
      <c r="AB39" s="226"/>
      <c r="AC39" s="226"/>
      <c r="AD39" s="226"/>
      <c r="AE39" s="226" t="s">
        <v>24</v>
      </c>
      <c r="AF39" s="226"/>
      <c r="AG39" s="226"/>
      <c r="AH39" s="226"/>
      <c r="AI39" s="226"/>
      <c r="AJ39" s="226"/>
      <c r="AK39" s="226"/>
      <c r="AL39" s="226"/>
      <c r="AM39" s="226"/>
      <c r="AN39" s="226" t="s">
        <v>24</v>
      </c>
      <c r="AO39" s="226"/>
      <c r="AP39" s="226"/>
      <c r="AQ39" s="226"/>
      <c r="AR39" s="226"/>
      <c r="AS39" s="226"/>
      <c r="AT39" s="226"/>
      <c r="AU39" s="226"/>
      <c r="AV39" s="226"/>
      <c r="AW39" s="227" t="s">
        <v>24</v>
      </c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 t="s">
        <v>24</v>
      </c>
      <c r="BI39" s="227"/>
      <c r="BJ39" s="227"/>
      <c r="BK39" s="227"/>
      <c r="BL39" s="227"/>
      <c r="BM39" s="227"/>
      <c r="BN39" s="227"/>
      <c r="BO39" s="227"/>
      <c r="BP39" s="227" t="s">
        <v>24</v>
      </c>
      <c r="BQ39" s="227"/>
      <c r="BR39" s="227"/>
      <c r="BS39" s="227"/>
      <c r="BT39" s="227"/>
      <c r="BU39" s="227"/>
      <c r="BV39" s="220" t="s">
        <v>24</v>
      </c>
      <c r="BW39" s="220"/>
    </row>
    <row r="40" spans="3:75" s="1" customFormat="1" ht="12.6" customHeight="1">
      <c r="C40" s="128" t="s">
        <v>115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80"/>
      <c r="V40" s="81"/>
      <c r="W40" s="82"/>
      <c r="X40" s="83"/>
      <c r="Y40" s="83"/>
      <c r="Z40" s="83"/>
      <c r="AA40" s="83"/>
      <c r="AB40" s="83"/>
      <c r="AC40" s="83"/>
      <c r="AD40" s="84"/>
      <c r="AE40" s="82"/>
      <c r="AF40" s="83"/>
      <c r="AG40" s="83"/>
      <c r="AH40" s="83"/>
      <c r="AI40" s="83"/>
      <c r="AJ40" s="83"/>
      <c r="AK40" s="83"/>
      <c r="AL40" s="83"/>
      <c r="AM40" s="84"/>
      <c r="AN40" s="82"/>
      <c r="AO40" s="83"/>
      <c r="AP40" s="83"/>
      <c r="AQ40" s="83"/>
      <c r="AR40" s="83"/>
      <c r="AS40" s="83"/>
      <c r="AT40" s="83"/>
      <c r="AU40" s="83"/>
      <c r="AV40" s="84"/>
      <c r="AW40" s="85"/>
      <c r="AX40" s="86"/>
      <c r="AY40" s="86"/>
      <c r="AZ40" s="86"/>
      <c r="BA40" s="86"/>
      <c r="BB40" s="86"/>
      <c r="BC40" s="86"/>
      <c r="BD40" s="86"/>
      <c r="BE40" s="86"/>
      <c r="BF40" s="86"/>
      <c r="BG40" s="87"/>
      <c r="BH40" s="85"/>
      <c r="BI40" s="86"/>
      <c r="BJ40" s="86"/>
      <c r="BK40" s="86"/>
      <c r="BL40" s="86"/>
      <c r="BM40" s="86"/>
      <c r="BN40" s="86"/>
      <c r="BO40" s="87"/>
      <c r="BP40" s="85"/>
      <c r="BQ40" s="86"/>
      <c r="BR40" s="86"/>
      <c r="BS40" s="86"/>
      <c r="BT40" s="86"/>
      <c r="BU40" s="87"/>
      <c r="BV40" s="88"/>
      <c r="BW40" s="89"/>
    </row>
    <row r="41" spans="3:75" s="1" customFormat="1" ht="12.6" customHeight="1">
      <c r="C41" s="242" t="s">
        <v>213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80"/>
      <c r="V41" s="81"/>
      <c r="W41" s="226" t="s">
        <v>24</v>
      </c>
      <c r="X41" s="226"/>
      <c r="Y41" s="226"/>
      <c r="Z41" s="226"/>
      <c r="AA41" s="226"/>
      <c r="AB41" s="226"/>
      <c r="AC41" s="226"/>
      <c r="AD41" s="226"/>
      <c r="AE41" s="226" t="s">
        <v>24</v>
      </c>
      <c r="AF41" s="226"/>
      <c r="AG41" s="226"/>
      <c r="AH41" s="226"/>
      <c r="AI41" s="226"/>
      <c r="AJ41" s="226"/>
      <c r="AK41" s="226"/>
      <c r="AL41" s="226"/>
      <c r="AM41" s="226"/>
      <c r="AN41" s="226" t="s">
        <v>24</v>
      </c>
      <c r="AO41" s="226"/>
      <c r="AP41" s="226"/>
      <c r="AQ41" s="226"/>
      <c r="AR41" s="226"/>
      <c r="AS41" s="226"/>
      <c r="AT41" s="226"/>
      <c r="AU41" s="226"/>
      <c r="AV41" s="226"/>
      <c r="AW41" s="227" t="s">
        <v>24</v>
      </c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 t="s">
        <v>24</v>
      </c>
      <c r="BI41" s="227"/>
      <c r="BJ41" s="227"/>
      <c r="BK41" s="227"/>
      <c r="BL41" s="227"/>
      <c r="BM41" s="227"/>
      <c r="BN41" s="227"/>
      <c r="BO41" s="227"/>
      <c r="BP41" s="227" t="s">
        <v>24</v>
      </c>
      <c r="BQ41" s="227"/>
      <c r="BR41" s="227"/>
      <c r="BS41" s="227"/>
      <c r="BT41" s="227"/>
      <c r="BU41" s="227"/>
      <c r="BV41" s="220" t="s">
        <v>24</v>
      </c>
      <c r="BW41" s="220"/>
    </row>
    <row r="42" spans="3:75" s="1" customFormat="1" ht="23.85" customHeight="1">
      <c r="C42" s="242" t="s">
        <v>214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80"/>
      <c r="V42" s="81"/>
      <c r="W42" s="226" t="s">
        <v>24</v>
      </c>
      <c r="X42" s="226"/>
      <c r="Y42" s="226"/>
      <c r="Z42" s="226"/>
      <c r="AA42" s="226"/>
      <c r="AB42" s="226"/>
      <c r="AC42" s="226"/>
      <c r="AD42" s="226"/>
      <c r="AE42" s="226" t="s">
        <v>24</v>
      </c>
      <c r="AF42" s="226"/>
      <c r="AG42" s="226"/>
      <c r="AH42" s="226"/>
      <c r="AI42" s="226"/>
      <c r="AJ42" s="226"/>
      <c r="AK42" s="226"/>
      <c r="AL42" s="226"/>
      <c r="AM42" s="226"/>
      <c r="AN42" s="226" t="s">
        <v>24</v>
      </c>
      <c r="AO42" s="226"/>
      <c r="AP42" s="226"/>
      <c r="AQ42" s="226"/>
      <c r="AR42" s="226"/>
      <c r="AS42" s="226"/>
      <c r="AT42" s="226"/>
      <c r="AU42" s="226"/>
      <c r="AV42" s="226"/>
      <c r="AW42" s="227" t="s">
        <v>24</v>
      </c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 t="s">
        <v>24</v>
      </c>
      <c r="BI42" s="227"/>
      <c r="BJ42" s="227"/>
      <c r="BK42" s="227"/>
      <c r="BL42" s="227"/>
      <c r="BM42" s="227"/>
      <c r="BN42" s="227"/>
      <c r="BO42" s="227"/>
      <c r="BP42" s="227" t="s">
        <v>24</v>
      </c>
      <c r="BQ42" s="227"/>
      <c r="BR42" s="227"/>
      <c r="BS42" s="227"/>
      <c r="BT42" s="227"/>
      <c r="BU42" s="227"/>
      <c r="BV42" s="220" t="s">
        <v>24</v>
      </c>
      <c r="BW42" s="220"/>
    </row>
    <row r="43" spans="3:75" s="1" customFormat="1" ht="23.85" customHeight="1">
      <c r="C43" s="242" t="s">
        <v>215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80"/>
      <c r="V43" s="81"/>
      <c r="W43" s="226" t="s">
        <v>24</v>
      </c>
      <c r="X43" s="226"/>
      <c r="Y43" s="226"/>
      <c r="Z43" s="226"/>
      <c r="AA43" s="226"/>
      <c r="AB43" s="226"/>
      <c r="AC43" s="226"/>
      <c r="AD43" s="226"/>
      <c r="AE43" s="226" t="s">
        <v>24</v>
      </c>
      <c r="AF43" s="226"/>
      <c r="AG43" s="226"/>
      <c r="AH43" s="226"/>
      <c r="AI43" s="226"/>
      <c r="AJ43" s="226"/>
      <c r="AK43" s="226"/>
      <c r="AL43" s="226"/>
      <c r="AM43" s="226"/>
      <c r="AN43" s="226" t="s">
        <v>24</v>
      </c>
      <c r="AO43" s="226"/>
      <c r="AP43" s="226"/>
      <c r="AQ43" s="226"/>
      <c r="AR43" s="226"/>
      <c r="AS43" s="226"/>
      <c r="AT43" s="226"/>
      <c r="AU43" s="226"/>
      <c r="AV43" s="226"/>
      <c r="AW43" s="227" t="s">
        <v>24</v>
      </c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 t="s">
        <v>24</v>
      </c>
      <c r="BI43" s="227"/>
      <c r="BJ43" s="227"/>
      <c r="BK43" s="227"/>
      <c r="BL43" s="227"/>
      <c r="BM43" s="227"/>
      <c r="BN43" s="227"/>
      <c r="BO43" s="227"/>
      <c r="BP43" s="227" t="s">
        <v>24</v>
      </c>
      <c r="BQ43" s="227"/>
      <c r="BR43" s="227"/>
      <c r="BS43" s="227"/>
      <c r="BT43" s="227"/>
      <c r="BU43" s="227"/>
      <c r="BV43" s="220" t="s">
        <v>24</v>
      </c>
      <c r="BW43" s="220"/>
    </row>
    <row r="44" spans="3:75" s="1" customFormat="1" ht="12.6" customHeight="1">
      <c r="C44" s="242" t="s">
        <v>216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25">
        <v>311</v>
      </c>
      <c r="V44" s="225"/>
      <c r="W44" s="226" t="s">
        <v>24</v>
      </c>
      <c r="X44" s="226"/>
      <c r="Y44" s="226"/>
      <c r="Z44" s="226"/>
      <c r="AA44" s="226"/>
      <c r="AB44" s="226"/>
      <c r="AC44" s="226"/>
      <c r="AD44" s="226"/>
      <c r="AE44" s="226" t="s">
        <v>24</v>
      </c>
      <c r="AF44" s="226"/>
      <c r="AG44" s="226"/>
      <c r="AH44" s="226"/>
      <c r="AI44" s="226"/>
      <c r="AJ44" s="226"/>
      <c r="AK44" s="226"/>
      <c r="AL44" s="226"/>
      <c r="AM44" s="226"/>
      <c r="AN44" s="226" t="s">
        <v>24</v>
      </c>
      <c r="AO44" s="226"/>
      <c r="AP44" s="226"/>
      <c r="AQ44" s="226"/>
      <c r="AR44" s="226"/>
      <c r="AS44" s="226"/>
      <c r="AT44" s="226"/>
      <c r="AU44" s="226"/>
      <c r="AV44" s="226"/>
      <c r="AW44" s="227" t="s">
        <v>24</v>
      </c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 t="s">
        <v>24</v>
      </c>
      <c r="BI44" s="227"/>
      <c r="BJ44" s="227"/>
      <c r="BK44" s="227"/>
      <c r="BL44" s="227"/>
      <c r="BM44" s="227"/>
      <c r="BN44" s="227"/>
      <c r="BO44" s="227"/>
      <c r="BP44" s="227" t="s">
        <v>24</v>
      </c>
      <c r="BQ44" s="227"/>
      <c r="BR44" s="227"/>
      <c r="BS44" s="227"/>
      <c r="BT44" s="227"/>
      <c r="BU44" s="227"/>
      <c r="BV44" s="220" t="s">
        <v>24</v>
      </c>
      <c r="BW44" s="220"/>
    </row>
    <row r="45" spans="3:75" s="1" customFormat="1" ht="12.6" customHeight="1">
      <c r="C45" s="242" t="s">
        <v>217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25">
        <v>312</v>
      </c>
      <c r="V45" s="225"/>
      <c r="W45" s="226" t="s">
        <v>24</v>
      </c>
      <c r="X45" s="226"/>
      <c r="Y45" s="226"/>
      <c r="Z45" s="226"/>
      <c r="AA45" s="226"/>
      <c r="AB45" s="226"/>
      <c r="AC45" s="226"/>
      <c r="AD45" s="226"/>
      <c r="AE45" s="226" t="s">
        <v>24</v>
      </c>
      <c r="AF45" s="226"/>
      <c r="AG45" s="226"/>
      <c r="AH45" s="226"/>
      <c r="AI45" s="226"/>
      <c r="AJ45" s="226"/>
      <c r="AK45" s="226"/>
      <c r="AL45" s="226"/>
      <c r="AM45" s="226"/>
      <c r="AN45" s="226" t="s">
        <v>24</v>
      </c>
      <c r="AO45" s="226"/>
      <c r="AP45" s="226"/>
      <c r="AQ45" s="226"/>
      <c r="AR45" s="226"/>
      <c r="AS45" s="226"/>
      <c r="AT45" s="226"/>
      <c r="AU45" s="226"/>
      <c r="AV45" s="226"/>
      <c r="AW45" s="227" t="s">
        <v>24</v>
      </c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 t="s">
        <v>24</v>
      </c>
      <c r="BI45" s="227"/>
      <c r="BJ45" s="227"/>
      <c r="BK45" s="227"/>
      <c r="BL45" s="227"/>
      <c r="BM45" s="227"/>
      <c r="BN45" s="227"/>
      <c r="BO45" s="227"/>
      <c r="BP45" s="227" t="s">
        <v>24</v>
      </c>
      <c r="BQ45" s="227"/>
      <c r="BR45" s="227"/>
      <c r="BS45" s="227"/>
      <c r="BT45" s="227"/>
      <c r="BU45" s="227"/>
      <c r="BV45" s="220" t="s">
        <v>24</v>
      </c>
      <c r="BW45" s="220"/>
    </row>
    <row r="46" spans="3:75" s="1" customFormat="1" ht="23.85" customHeight="1">
      <c r="C46" s="242" t="s">
        <v>218</v>
      </c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25">
        <v>313</v>
      </c>
      <c r="V46" s="225"/>
      <c r="W46" s="226" t="s">
        <v>24</v>
      </c>
      <c r="X46" s="226"/>
      <c r="Y46" s="226"/>
      <c r="Z46" s="226"/>
      <c r="AA46" s="226"/>
      <c r="AB46" s="226"/>
      <c r="AC46" s="226"/>
      <c r="AD46" s="226"/>
      <c r="AE46" s="226" t="s">
        <v>24</v>
      </c>
      <c r="AF46" s="226"/>
      <c r="AG46" s="226"/>
      <c r="AH46" s="226"/>
      <c r="AI46" s="226"/>
      <c r="AJ46" s="226"/>
      <c r="AK46" s="226"/>
      <c r="AL46" s="226"/>
      <c r="AM46" s="226"/>
      <c r="AN46" s="226" t="s">
        <v>24</v>
      </c>
      <c r="AO46" s="226"/>
      <c r="AP46" s="226"/>
      <c r="AQ46" s="226"/>
      <c r="AR46" s="226"/>
      <c r="AS46" s="226"/>
      <c r="AT46" s="226"/>
      <c r="AU46" s="226"/>
      <c r="AV46" s="226"/>
      <c r="AW46" s="227" t="s">
        <v>24</v>
      </c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 t="s">
        <v>24</v>
      </c>
      <c r="BI46" s="227"/>
      <c r="BJ46" s="227"/>
      <c r="BK46" s="227"/>
      <c r="BL46" s="227"/>
      <c r="BM46" s="227"/>
      <c r="BN46" s="227"/>
      <c r="BO46" s="227"/>
      <c r="BP46" s="227" t="s">
        <v>24</v>
      </c>
      <c r="BQ46" s="227"/>
      <c r="BR46" s="227"/>
      <c r="BS46" s="227"/>
      <c r="BT46" s="227"/>
      <c r="BU46" s="227"/>
      <c r="BV46" s="220" t="s">
        <v>24</v>
      </c>
      <c r="BW46" s="220"/>
    </row>
    <row r="47" spans="3:75" s="1" customFormat="1" ht="23.85" customHeight="1">
      <c r="C47" s="242" t="s">
        <v>219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25">
        <v>314</v>
      </c>
      <c r="V47" s="225"/>
      <c r="W47" s="226" t="s">
        <v>24</v>
      </c>
      <c r="X47" s="226"/>
      <c r="Y47" s="226"/>
      <c r="Z47" s="226"/>
      <c r="AA47" s="226"/>
      <c r="AB47" s="226"/>
      <c r="AC47" s="226"/>
      <c r="AD47" s="226"/>
      <c r="AE47" s="226" t="s">
        <v>24</v>
      </c>
      <c r="AF47" s="226"/>
      <c r="AG47" s="226"/>
      <c r="AH47" s="226"/>
      <c r="AI47" s="226"/>
      <c r="AJ47" s="226"/>
      <c r="AK47" s="226"/>
      <c r="AL47" s="226"/>
      <c r="AM47" s="226"/>
      <c r="AN47" s="226" t="s">
        <v>24</v>
      </c>
      <c r="AO47" s="226"/>
      <c r="AP47" s="226"/>
      <c r="AQ47" s="226"/>
      <c r="AR47" s="226"/>
      <c r="AS47" s="226"/>
      <c r="AT47" s="226"/>
      <c r="AU47" s="226"/>
      <c r="AV47" s="226"/>
      <c r="AW47" s="227" t="s">
        <v>24</v>
      </c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 t="s">
        <v>24</v>
      </c>
      <c r="BI47" s="227"/>
      <c r="BJ47" s="227"/>
      <c r="BK47" s="227"/>
      <c r="BL47" s="227"/>
      <c r="BM47" s="227"/>
      <c r="BN47" s="227"/>
      <c r="BO47" s="227"/>
      <c r="BP47" s="227" t="s">
        <v>24</v>
      </c>
      <c r="BQ47" s="227"/>
      <c r="BR47" s="227"/>
      <c r="BS47" s="227"/>
      <c r="BT47" s="227"/>
      <c r="BU47" s="227"/>
      <c r="BV47" s="220" t="s">
        <v>24</v>
      </c>
      <c r="BW47" s="220"/>
    </row>
    <row r="48" spans="3:75" s="1" customFormat="1" ht="12.6" customHeight="1">
      <c r="C48" s="242" t="s">
        <v>220</v>
      </c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25">
        <v>315</v>
      </c>
      <c r="V48" s="225"/>
      <c r="W48" s="226" t="s">
        <v>24</v>
      </c>
      <c r="X48" s="226"/>
      <c r="Y48" s="226"/>
      <c r="Z48" s="226"/>
      <c r="AA48" s="226"/>
      <c r="AB48" s="226"/>
      <c r="AC48" s="226"/>
      <c r="AD48" s="226"/>
      <c r="AE48" s="226" t="s">
        <v>24</v>
      </c>
      <c r="AF48" s="226"/>
      <c r="AG48" s="226"/>
      <c r="AH48" s="226"/>
      <c r="AI48" s="226"/>
      <c r="AJ48" s="226"/>
      <c r="AK48" s="226"/>
      <c r="AL48" s="226"/>
      <c r="AM48" s="226"/>
      <c r="AN48" s="226" t="s">
        <v>24</v>
      </c>
      <c r="AO48" s="226"/>
      <c r="AP48" s="226"/>
      <c r="AQ48" s="226"/>
      <c r="AR48" s="226"/>
      <c r="AS48" s="226"/>
      <c r="AT48" s="226"/>
      <c r="AU48" s="226"/>
      <c r="AV48" s="226"/>
      <c r="AW48" s="227" t="s">
        <v>24</v>
      </c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 t="s">
        <v>24</v>
      </c>
      <c r="BI48" s="227"/>
      <c r="BJ48" s="227"/>
      <c r="BK48" s="227"/>
      <c r="BL48" s="227"/>
      <c r="BM48" s="227"/>
      <c r="BN48" s="227"/>
      <c r="BO48" s="227"/>
      <c r="BP48" s="227" t="s">
        <v>24</v>
      </c>
      <c r="BQ48" s="227"/>
      <c r="BR48" s="227"/>
      <c r="BS48" s="227"/>
      <c r="BT48" s="227"/>
      <c r="BU48" s="227"/>
      <c r="BV48" s="220" t="s">
        <v>24</v>
      </c>
      <c r="BW48" s="220"/>
    </row>
    <row r="49" spans="3:75" s="1" customFormat="1" ht="12.6" customHeight="1">
      <c r="C49" s="242" t="s">
        <v>221</v>
      </c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25">
        <v>316</v>
      </c>
      <c r="V49" s="225"/>
      <c r="W49" s="226" t="s">
        <v>24</v>
      </c>
      <c r="X49" s="226"/>
      <c r="Y49" s="226"/>
      <c r="Z49" s="226"/>
      <c r="AA49" s="226"/>
      <c r="AB49" s="226"/>
      <c r="AC49" s="226"/>
      <c r="AD49" s="226"/>
      <c r="AE49" s="226" t="s">
        <v>24</v>
      </c>
      <c r="AF49" s="226"/>
      <c r="AG49" s="226"/>
      <c r="AH49" s="226"/>
      <c r="AI49" s="226"/>
      <c r="AJ49" s="226"/>
      <c r="AK49" s="226"/>
      <c r="AL49" s="226"/>
      <c r="AM49" s="226"/>
      <c r="AN49" s="226" t="s">
        <v>24</v>
      </c>
      <c r="AO49" s="226"/>
      <c r="AP49" s="226"/>
      <c r="AQ49" s="226"/>
      <c r="AR49" s="226"/>
      <c r="AS49" s="226"/>
      <c r="AT49" s="226"/>
      <c r="AU49" s="226"/>
      <c r="AV49" s="226"/>
      <c r="AW49" s="227" t="s">
        <v>24</v>
      </c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 t="s">
        <v>24</v>
      </c>
      <c r="BI49" s="227"/>
      <c r="BJ49" s="227"/>
      <c r="BK49" s="227"/>
      <c r="BL49" s="227"/>
      <c r="BM49" s="227"/>
      <c r="BN49" s="227"/>
      <c r="BO49" s="227"/>
      <c r="BP49" s="227" t="s">
        <v>24</v>
      </c>
      <c r="BQ49" s="227"/>
      <c r="BR49" s="227"/>
      <c r="BS49" s="227"/>
      <c r="BT49" s="227"/>
      <c r="BU49" s="227"/>
      <c r="BV49" s="220" t="s">
        <v>24</v>
      </c>
      <c r="BW49" s="220"/>
    </row>
    <row r="50" spans="3:75" s="1" customFormat="1" ht="12.6" customHeight="1">
      <c r="C50" s="242" t="s">
        <v>222</v>
      </c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25">
        <v>317</v>
      </c>
      <c r="V50" s="225"/>
      <c r="W50" s="226" t="s">
        <v>24</v>
      </c>
      <c r="X50" s="226"/>
      <c r="Y50" s="226"/>
      <c r="Z50" s="226"/>
      <c r="AA50" s="226"/>
      <c r="AB50" s="226"/>
      <c r="AC50" s="226"/>
      <c r="AD50" s="226"/>
      <c r="AE50" s="226" t="s">
        <v>24</v>
      </c>
      <c r="AF50" s="226"/>
      <c r="AG50" s="226"/>
      <c r="AH50" s="226"/>
      <c r="AI50" s="226"/>
      <c r="AJ50" s="226"/>
      <c r="AK50" s="226"/>
      <c r="AL50" s="226"/>
      <c r="AM50" s="226"/>
      <c r="AN50" s="226" t="s">
        <v>24</v>
      </c>
      <c r="AO50" s="226"/>
      <c r="AP50" s="226"/>
      <c r="AQ50" s="226"/>
      <c r="AR50" s="226"/>
      <c r="AS50" s="226"/>
      <c r="AT50" s="226"/>
      <c r="AU50" s="226"/>
      <c r="AV50" s="226"/>
      <c r="AW50" s="267">
        <v>63461000</v>
      </c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27" t="s">
        <v>24</v>
      </c>
      <c r="BI50" s="227"/>
      <c r="BJ50" s="227"/>
      <c r="BK50" s="227"/>
      <c r="BL50" s="227"/>
      <c r="BM50" s="227"/>
      <c r="BN50" s="227"/>
      <c r="BO50" s="227"/>
      <c r="BP50" s="227" t="s">
        <v>24</v>
      </c>
      <c r="BQ50" s="227"/>
      <c r="BR50" s="227"/>
      <c r="BS50" s="227"/>
      <c r="BT50" s="227"/>
      <c r="BU50" s="227"/>
      <c r="BV50" s="246">
        <v>63461000</v>
      </c>
      <c r="BW50" s="246"/>
    </row>
    <row r="51" spans="3:75" s="1" customFormat="1" ht="23.85" customHeight="1">
      <c r="C51" s="242" t="s">
        <v>223</v>
      </c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25">
        <v>318</v>
      </c>
      <c r="V51" s="225"/>
      <c r="W51" s="226" t="s">
        <v>24</v>
      </c>
      <c r="X51" s="226"/>
      <c r="Y51" s="226"/>
      <c r="Z51" s="226"/>
      <c r="AA51" s="226"/>
      <c r="AB51" s="226"/>
      <c r="AC51" s="226"/>
      <c r="AD51" s="226"/>
      <c r="AE51" s="226" t="s">
        <v>24</v>
      </c>
      <c r="AF51" s="226"/>
      <c r="AG51" s="226"/>
      <c r="AH51" s="226"/>
      <c r="AI51" s="226"/>
      <c r="AJ51" s="226"/>
      <c r="AK51" s="226"/>
      <c r="AL51" s="226"/>
      <c r="AM51" s="226"/>
      <c r="AN51" s="226" t="s">
        <v>24</v>
      </c>
      <c r="AO51" s="226"/>
      <c r="AP51" s="226"/>
      <c r="AQ51" s="226"/>
      <c r="AR51" s="226"/>
      <c r="AS51" s="226"/>
      <c r="AT51" s="226"/>
      <c r="AU51" s="226"/>
      <c r="AV51" s="226"/>
      <c r="AW51" s="227" t="s">
        <v>24</v>
      </c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 t="s">
        <v>24</v>
      </c>
      <c r="BI51" s="227"/>
      <c r="BJ51" s="227"/>
      <c r="BK51" s="227"/>
      <c r="BL51" s="227"/>
      <c r="BM51" s="227"/>
      <c r="BN51" s="227"/>
      <c r="BO51" s="227"/>
      <c r="BP51" s="227" t="s">
        <v>24</v>
      </c>
      <c r="BQ51" s="227"/>
      <c r="BR51" s="227"/>
      <c r="BS51" s="227"/>
      <c r="BT51" s="227"/>
      <c r="BU51" s="227"/>
      <c r="BV51" s="220" t="s">
        <v>24</v>
      </c>
      <c r="BW51" s="220"/>
    </row>
    <row r="52" spans="3:75" s="1" customFormat="1" ht="24.4" customHeight="1">
      <c r="C52" s="266" t="s">
        <v>224</v>
      </c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44">
        <v>400</v>
      </c>
      <c r="V52" s="244"/>
      <c r="W52" s="247">
        <v>3234210000</v>
      </c>
      <c r="X52" s="247"/>
      <c r="Y52" s="247"/>
      <c r="Z52" s="247"/>
      <c r="AA52" s="247"/>
      <c r="AB52" s="247"/>
      <c r="AC52" s="247"/>
      <c r="AD52" s="247"/>
      <c r="AE52" s="245">
        <v>0</v>
      </c>
      <c r="AF52" s="245"/>
      <c r="AG52" s="245"/>
      <c r="AH52" s="245"/>
      <c r="AI52" s="245"/>
      <c r="AJ52" s="245"/>
      <c r="AK52" s="245"/>
      <c r="AL52" s="245"/>
      <c r="AM52" s="245"/>
      <c r="AN52" s="245">
        <v>0</v>
      </c>
      <c r="AO52" s="245"/>
      <c r="AP52" s="245"/>
      <c r="AQ52" s="245"/>
      <c r="AR52" s="245"/>
      <c r="AS52" s="245"/>
      <c r="AT52" s="245"/>
      <c r="AU52" s="245"/>
      <c r="AV52" s="245"/>
      <c r="AW52" s="263">
        <v>-281874</v>
      </c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4">
        <v>-3972239000</v>
      </c>
      <c r="BI52" s="264"/>
      <c r="BJ52" s="264"/>
      <c r="BK52" s="264"/>
      <c r="BL52" s="264"/>
      <c r="BM52" s="264"/>
      <c r="BN52" s="264"/>
      <c r="BO52" s="264"/>
      <c r="BP52" s="245">
        <v>0</v>
      </c>
      <c r="BQ52" s="245"/>
      <c r="BR52" s="245"/>
      <c r="BS52" s="245"/>
      <c r="BT52" s="245"/>
      <c r="BU52" s="245"/>
      <c r="BV52" s="265">
        <v>-1019904000</v>
      </c>
      <c r="BW52" s="265"/>
    </row>
    <row r="53" spans="3:75" s="1" customFormat="1" ht="12.6" customHeight="1">
      <c r="C53" s="242" t="s">
        <v>225</v>
      </c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25">
        <v>401</v>
      </c>
      <c r="V53" s="225"/>
      <c r="W53" s="226" t="s">
        <v>24</v>
      </c>
      <c r="X53" s="226"/>
      <c r="Y53" s="226"/>
      <c r="Z53" s="226"/>
      <c r="AA53" s="226"/>
      <c r="AB53" s="226"/>
      <c r="AC53" s="226"/>
      <c r="AD53" s="226"/>
      <c r="AE53" s="226" t="s">
        <v>24</v>
      </c>
      <c r="AF53" s="226"/>
      <c r="AG53" s="226"/>
      <c r="AH53" s="226"/>
      <c r="AI53" s="226"/>
      <c r="AJ53" s="226"/>
      <c r="AK53" s="226"/>
      <c r="AL53" s="226"/>
      <c r="AM53" s="226"/>
      <c r="AN53" s="226" t="s">
        <v>24</v>
      </c>
      <c r="AO53" s="226"/>
      <c r="AP53" s="226"/>
      <c r="AQ53" s="226"/>
      <c r="AR53" s="226"/>
      <c r="AS53" s="226"/>
      <c r="AT53" s="226"/>
      <c r="AU53" s="226"/>
      <c r="AV53" s="226"/>
      <c r="AW53" s="227" t="s">
        <v>24</v>
      </c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 t="s">
        <v>24</v>
      </c>
      <c r="BI53" s="227"/>
      <c r="BJ53" s="227"/>
      <c r="BK53" s="227"/>
      <c r="BL53" s="227"/>
      <c r="BM53" s="227"/>
      <c r="BN53" s="227"/>
      <c r="BO53" s="227"/>
      <c r="BP53" s="227" t="s">
        <v>24</v>
      </c>
      <c r="BQ53" s="227"/>
      <c r="BR53" s="227"/>
      <c r="BS53" s="227"/>
      <c r="BT53" s="227"/>
      <c r="BU53" s="227"/>
      <c r="BV53" s="220" t="s">
        <v>24</v>
      </c>
      <c r="BW53" s="220"/>
    </row>
    <row r="54" spans="3:75" s="1" customFormat="1" ht="12.6" customHeight="1">
      <c r="C54" s="243" t="s">
        <v>226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4">
        <v>500</v>
      </c>
      <c r="V54" s="244"/>
      <c r="W54" s="247">
        <v>3234210000</v>
      </c>
      <c r="X54" s="247"/>
      <c r="Y54" s="247"/>
      <c r="Z54" s="247"/>
      <c r="AA54" s="247"/>
      <c r="AB54" s="247"/>
      <c r="AC54" s="247"/>
      <c r="AD54" s="247"/>
      <c r="AE54" s="245">
        <v>0</v>
      </c>
      <c r="AF54" s="245"/>
      <c r="AG54" s="245"/>
      <c r="AH54" s="245"/>
      <c r="AI54" s="245"/>
      <c r="AJ54" s="245"/>
      <c r="AK54" s="245"/>
      <c r="AL54" s="245"/>
      <c r="AM54" s="245"/>
      <c r="AN54" s="245">
        <v>0</v>
      </c>
      <c r="AO54" s="245"/>
      <c r="AP54" s="245"/>
      <c r="AQ54" s="245"/>
      <c r="AR54" s="245"/>
      <c r="AS54" s="245"/>
      <c r="AT54" s="245"/>
      <c r="AU54" s="245"/>
      <c r="AV54" s="245"/>
      <c r="AW54" s="263">
        <v>-281874</v>
      </c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4">
        <v>-3972239000</v>
      </c>
      <c r="BI54" s="264"/>
      <c r="BJ54" s="264"/>
      <c r="BK54" s="264"/>
      <c r="BL54" s="264"/>
      <c r="BM54" s="264"/>
      <c r="BN54" s="264"/>
      <c r="BO54" s="264"/>
      <c r="BP54" s="245">
        <v>0</v>
      </c>
      <c r="BQ54" s="245"/>
      <c r="BR54" s="245"/>
      <c r="BS54" s="245"/>
      <c r="BT54" s="245"/>
      <c r="BU54" s="245"/>
      <c r="BV54" s="265">
        <v>-1019904000</v>
      </c>
      <c r="BW54" s="265"/>
    </row>
    <row r="55" spans="3:75" s="1" customFormat="1" ht="23.85" customHeight="1">
      <c r="C55" s="243" t="s">
        <v>227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4">
        <v>600</v>
      </c>
      <c r="V55" s="244"/>
      <c r="W55" s="245">
        <v>0</v>
      </c>
      <c r="X55" s="245"/>
      <c r="Y55" s="245"/>
      <c r="Z55" s="245"/>
      <c r="AA55" s="245"/>
      <c r="AB55" s="245"/>
      <c r="AC55" s="245"/>
      <c r="AD55" s="245"/>
      <c r="AE55" s="245">
        <v>0</v>
      </c>
      <c r="AF55" s="245"/>
      <c r="AG55" s="245"/>
      <c r="AH55" s="245"/>
      <c r="AI55" s="245"/>
      <c r="AJ55" s="245"/>
      <c r="AK55" s="245"/>
      <c r="AL55" s="245"/>
      <c r="AM55" s="245"/>
      <c r="AN55" s="245">
        <v>0</v>
      </c>
      <c r="AO55" s="245"/>
      <c r="AP55" s="245"/>
      <c r="AQ55" s="245"/>
      <c r="AR55" s="245"/>
      <c r="AS55" s="245"/>
      <c r="AT55" s="245"/>
      <c r="AU55" s="245"/>
      <c r="AV55" s="245"/>
      <c r="AW55" s="245">
        <v>0</v>
      </c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7">
        <v>667519000</v>
      </c>
      <c r="BI55" s="247"/>
      <c r="BJ55" s="247"/>
      <c r="BK55" s="247"/>
      <c r="BL55" s="247"/>
      <c r="BM55" s="247"/>
      <c r="BN55" s="247"/>
      <c r="BO55" s="247"/>
      <c r="BP55" s="258">
        <v>0</v>
      </c>
      <c r="BQ55" s="258"/>
      <c r="BR55" s="258"/>
      <c r="BS55" s="258"/>
      <c r="BT55" s="258"/>
      <c r="BU55" s="258"/>
      <c r="BV55" s="246">
        <v>667519000</v>
      </c>
      <c r="BW55" s="246"/>
    </row>
    <row r="56" spans="3:75" s="1" customFormat="1" ht="12.6" customHeight="1">
      <c r="C56" s="128" t="s">
        <v>205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225">
        <v>610</v>
      </c>
      <c r="V56" s="225"/>
      <c r="W56" s="226" t="s">
        <v>24</v>
      </c>
      <c r="X56" s="226"/>
      <c r="Y56" s="226"/>
      <c r="Z56" s="226"/>
      <c r="AA56" s="226"/>
      <c r="AB56" s="226"/>
      <c r="AC56" s="226"/>
      <c r="AD56" s="226"/>
      <c r="AE56" s="226" t="s">
        <v>24</v>
      </c>
      <c r="AF56" s="226"/>
      <c r="AG56" s="226"/>
      <c r="AH56" s="226"/>
      <c r="AI56" s="226"/>
      <c r="AJ56" s="226"/>
      <c r="AK56" s="226"/>
      <c r="AL56" s="226"/>
      <c r="AM56" s="226"/>
      <c r="AN56" s="226" t="s">
        <v>24</v>
      </c>
      <c r="AO56" s="226"/>
      <c r="AP56" s="226"/>
      <c r="AQ56" s="226"/>
      <c r="AR56" s="226"/>
      <c r="AS56" s="226"/>
      <c r="AT56" s="226"/>
      <c r="AU56" s="226"/>
      <c r="AV56" s="226"/>
      <c r="AW56" s="257">
        <v>0</v>
      </c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60">
        <v>667519000</v>
      </c>
      <c r="BI56" s="261"/>
      <c r="BJ56" s="261"/>
      <c r="BK56" s="261"/>
      <c r="BL56" s="261"/>
      <c r="BM56" s="261"/>
      <c r="BN56" s="261"/>
      <c r="BO56" s="262"/>
      <c r="BP56" s="257">
        <v>0</v>
      </c>
      <c r="BQ56" s="257"/>
      <c r="BR56" s="257"/>
      <c r="BS56" s="257"/>
      <c r="BT56" s="257"/>
      <c r="BU56" s="257"/>
      <c r="BV56" s="246">
        <v>667519000</v>
      </c>
      <c r="BW56" s="246"/>
    </row>
    <row r="57" spans="3:75" s="1" customFormat="1" ht="23.85" customHeight="1">
      <c r="C57" s="243" t="s">
        <v>228</v>
      </c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4">
        <v>620</v>
      </c>
      <c r="V57" s="244"/>
      <c r="W57" s="245">
        <v>0</v>
      </c>
      <c r="X57" s="245"/>
      <c r="Y57" s="245"/>
      <c r="Z57" s="245"/>
      <c r="AA57" s="245"/>
      <c r="AB57" s="245"/>
      <c r="AC57" s="245"/>
      <c r="AD57" s="245"/>
      <c r="AE57" s="259" t="s">
        <v>24</v>
      </c>
      <c r="AF57" s="259"/>
      <c r="AG57" s="259"/>
      <c r="AH57" s="259"/>
      <c r="AI57" s="259"/>
      <c r="AJ57" s="259"/>
      <c r="AK57" s="259"/>
      <c r="AL57" s="259"/>
      <c r="AM57" s="259"/>
      <c r="AN57" s="259" t="s">
        <v>24</v>
      </c>
      <c r="AO57" s="259"/>
      <c r="AP57" s="259"/>
      <c r="AQ57" s="259"/>
      <c r="AR57" s="259"/>
      <c r="AS57" s="259"/>
      <c r="AT57" s="259"/>
      <c r="AU57" s="259"/>
      <c r="AV57" s="259"/>
      <c r="AW57" s="258">
        <v>0</v>
      </c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45">
        <v>0</v>
      </c>
      <c r="BI57" s="245"/>
      <c r="BJ57" s="245"/>
      <c r="BK57" s="245"/>
      <c r="BL57" s="245"/>
      <c r="BM57" s="245"/>
      <c r="BN57" s="245"/>
      <c r="BO57" s="245"/>
      <c r="BP57" s="258">
        <v>0</v>
      </c>
      <c r="BQ57" s="258"/>
      <c r="BR57" s="258"/>
      <c r="BS57" s="258"/>
      <c r="BT57" s="258"/>
      <c r="BU57" s="258"/>
      <c r="BV57" s="258">
        <v>0</v>
      </c>
      <c r="BW57" s="258"/>
    </row>
    <row r="58" spans="3:75" s="52" customFormat="1" ht="12.6" customHeight="1">
      <c r="C58" s="128" t="s">
        <v>115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90"/>
      <c r="V58" s="91"/>
      <c r="W58" s="92"/>
      <c r="X58" s="93"/>
      <c r="Y58" s="93"/>
      <c r="Z58" s="93"/>
      <c r="AA58" s="93"/>
      <c r="AB58" s="93"/>
      <c r="AC58" s="93"/>
      <c r="AD58" s="94"/>
      <c r="AE58" s="92"/>
      <c r="AF58" s="93"/>
      <c r="AG58" s="93"/>
      <c r="AH58" s="93"/>
      <c r="AI58" s="93"/>
      <c r="AJ58" s="93"/>
      <c r="AK58" s="93"/>
      <c r="AL58" s="93"/>
      <c r="AM58" s="94"/>
      <c r="AN58" s="92"/>
      <c r="AO58" s="93"/>
      <c r="AP58" s="93"/>
      <c r="AQ58" s="93"/>
      <c r="AR58" s="93"/>
      <c r="AS58" s="93"/>
      <c r="AT58" s="93"/>
      <c r="AU58" s="93"/>
      <c r="AV58" s="94"/>
      <c r="AW58" s="255">
        <v>0</v>
      </c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>
        <v>0</v>
      </c>
      <c r="BI58" s="255"/>
      <c r="BJ58" s="255"/>
      <c r="BK58" s="255"/>
      <c r="BL58" s="255"/>
      <c r="BM58" s="255"/>
      <c r="BN58" s="255"/>
      <c r="BO58" s="255"/>
      <c r="BP58" s="255">
        <v>0</v>
      </c>
      <c r="BQ58" s="255"/>
      <c r="BR58" s="255"/>
      <c r="BS58" s="255"/>
      <c r="BT58" s="255"/>
      <c r="BU58" s="255"/>
      <c r="BV58" s="256">
        <v>0</v>
      </c>
      <c r="BW58" s="256"/>
    </row>
    <row r="59" spans="3:75" s="1" customFormat="1" ht="23.85" customHeight="1">
      <c r="C59" s="128" t="s">
        <v>207</v>
      </c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225">
        <v>621</v>
      </c>
      <c r="V59" s="225"/>
      <c r="W59" s="226" t="s">
        <v>24</v>
      </c>
      <c r="X59" s="226"/>
      <c r="Y59" s="226"/>
      <c r="Z59" s="226"/>
      <c r="AA59" s="226"/>
      <c r="AB59" s="226"/>
      <c r="AC59" s="226"/>
      <c r="AD59" s="226"/>
      <c r="AE59" s="226" t="s">
        <v>24</v>
      </c>
      <c r="AF59" s="226"/>
      <c r="AG59" s="226"/>
      <c r="AH59" s="226"/>
      <c r="AI59" s="226"/>
      <c r="AJ59" s="226"/>
      <c r="AK59" s="226"/>
      <c r="AL59" s="226"/>
      <c r="AM59" s="226"/>
      <c r="AN59" s="226" t="s">
        <v>24</v>
      </c>
      <c r="AO59" s="226"/>
      <c r="AP59" s="226"/>
      <c r="AQ59" s="226"/>
      <c r="AR59" s="226"/>
      <c r="AS59" s="226"/>
      <c r="AT59" s="226"/>
      <c r="AU59" s="226"/>
      <c r="AV59" s="226"/>
      <c r="AW59" s="257">
        <v>0</v>
      </c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>
        <v>0</v>
      </c>
      <c r="BI59" s="257"/>
      <c r="BJ59" s="257"/>
      <c r="BK59" s="257"/>
      <c r="BL59" s="257"/>
      <c r="BM59" s="257"/>
      <c r="BN59" s="257"/>
      <c r="BO59" s="257"/>
      <c r="BP59" s="257">
        <v>0</v>
      </c>
      <c r="BQ59" s="257"/>
      <c r="BR59" s="257"/>
      <c r="BS59" s="257"/>
      <c r="BT59" s="257"/>
      <c r="BU59" s="257"/>
      <c r="BV59" s="258">
        <v>0</v>
      </c>
      <c r="BW59" s="258"/>
    </row>
    <row r="60" spans="3:75" s="52" customFormat="1" ht="23.85" customHeight="1">
      <c r="C60" s="128" t="s">
        <v>208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251">
        <v>622</v>
      </c>
      <c r="V60" s="251"/>
      <c r="W60" s="252" t="s">
        <v>24</v>
      </c>
      <c r="X60" s="252"/>
      <c r="Y60" s="252"/>
      <c r="Z60" s="252"/>
      <c r="AA60" s="252"/>
      <c r="AB60" s="252"/>
      <c r="AC60" s="252"/>
      <c r="AD60" s="252"/>
      <c r="AE60" s="252" t="s">
        <v>24</v>
      </c>
      <c r="AF60" s="252"/>
      <c r="AG60" s="252"/>
      <c r="AH60" s="252"/>
      <c r="AI60" s="252"/>
      <c r="AJ60" s="252"/>
      <c r="AK60" s="252"/>
      <c r="AL60" s="252"/>
      <c r="AM60" s="252"/>
      <c r="AN60" s="252" t="s">
        <v>24</v>
      </c>
      <c r="AO60" s="252"/>
      <c r="AP60" s="252"/>
      <c r="AQ60" s="252"/>
      <c r="AR60" s="252"/>
      <c r="AS60" s="252"/>
      <c r="AT60" s="252"/>
      <c r="AU60" s="252"/>
      <c r="AV60" s="252"/>
      <c r="AW60" s="253">
        <v>0</v>
      </c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>
        <v>0</v>
      </c>
      <c r="BI60" s="253"/>
      <c r="BJ60" s="253"/>
      <c r="BK60" s="253"/>
      <c r="BL60" s="253"/>
      <c r="BM60" s="253"/>
      <c r="BN60" s="253"/>
      <c r="BO60" s="253"/>
      <c r="BP60" s="253">
        <v>0</v>
      </c>
      <c r="BQ60" s="253"/>
      <c r="BR60" s="253"/>
      <c r="BS60" s="253"/>
      <c r="BT60" s="253"/>
      <c r="BU60" s="253"/>
      <c r="BV60" s="254">
        <v>0</v>
      </c>
      <c r="BW60" s="254"/>
    </row>
    <row r="61" spans="3:75" s="52" customFormat="1" ht="35.1" customHeight="1" thickBot="1">
      <c r="C61" s="133" t="s">
        <v>209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248">
        <v>623</v>
      </c>
      <c r="V61" s="248"/>
      <c r="W61" s="249">
        <v>0</v>
      </c>
      <c r="X61" s="249"/>
      <c r="Y61" s="249"/>
      <c r="Z61" s="249"/>
      <c r="AA61" s="249"/>
      <c r="AB61" s="249"/>
      <c r="AC61" s="249"/>
      <c r="AD61" s="249"/>
      <c r="AE61" s="249">
        <v>0</v>
      </c>
      <c r="AF61" s="249"/>
      <c r="AG61" s="249"/>
      <c r="AH61" s="249"/>
      <c r="AI61" s="249"/>
      <c r="AJ61" s="249"/>
      <c r="AK61" s="249"/>
      <c r="AL61" s="249"/>
      <c r="AM61" s="249"/>
      <c r="AN61" s="249">
        <v>0</v>
      </c>
      <c r="AO61" s="249"/>
      <c r="AP61" s="249"/>
      <c r="AQ61" s="249"/>
      <c r="AR61" s="249"/>
      <c r="AS61" s="249"/>
      <c r="AT61" s="249"/>
      <c r="AU61" s="249"/>
      <c r="AV61" s="249"/>
      <c r="AW61" s="249">
        <v>0</v>
      </c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>
        <v>0</v>
      </c>
      <c r="BI61" s="249"/>
      <c r="BJ61" s="249"/>
      <c r="BK61" s="249"/>
      <c r="BL61" s="249"/>
      <c r="BM61" s="249"/>
      <c r="BN61" s="249"/>
      <c r="BO61" s="249"/>
      <c r="BP61" s="249">
        <v>0</v>
      </c>
      <c r="BQ61" s="249"/>
      <c r="BR61" s="249"/>
      <c r="BS61" s="249"/>
      <c r="BT61" s="249"/>
      <c r="BU61" s="249"/>
      <c r="BV61" s="250">
        <v>0</v>
      </c>
      <c r="BW61" s="250"/>
    </row>
    <row r="62" spans="3:75" s="1" customFormat="1" ht="12" customHeight="1">
      <c r="Y62" s="95"/>
      <c r="Z62" s="95"/>
      <c r="AA62" s="95"/>
      <c r="AB62" s="95"/>
      <c r="AC62" s="95"/>
      <c r="AD62" s="95"/>
      <c r="AE62" s="95"/>
    </row>
    <row r="63" spans="3:75" ht="12" thickBot="1">
      <c r="BV63" s="4"/>
      <c r="BW63" s="4" t="s">
        <v>195</v>
      </c>
    </row>
    <row r="64" spans="3:75" s="1" customFormat="1" ht="13.35" customHeight="1" thickBot="1">
      <c r="C64" s="231" t="s">
        <v>196</v>
      </c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2" t="s">
        <v>18</v>
      </c>
      <c r="V64" s="232"/>
      <c r="W64" s="233" t="s">
        <v>197</v>
      </c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29" t="s">
        <v>73</v>
      </c>
      <c r="BQ64" s="229"/>
      <c r="BR64" s="229"/>
      <c r="BS64" s="229"/>
      <c r="BT64" s="229"/>
      <c r="BU64" s="229"/>
      <c r="BV64" s="234" t="s">
        <v>198</v>
      </c>
      <c r="BW64" s="234"/>
    </row>
    <row r="65" spans="3:75" s="52" customFormat="1" ht="46.35" customHeight="1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2"/>
      <c r="V65" s="232"/>
      <c r="W65" s="229" t="s">
        <v>67</v>
      </c>
      <c r="X65" s="229"/>
      <c r="Y65" s="229"/>
      <c r="Z65" s="229"/>
      <c r="AA65" s="229"/>
      <c r="AB65" s="229"/>
      <c r="AC65" s="229"/>
      <c r="AD65" s="229"/>
      <c r="AE65" s="229" t="s">
        <v>68</v>
      </c>
      <c r="AF65" s="229"/>
      <c r="AG65" s="229"/>
      <c r="AH65" s="229"/>
      <c r="AI65" s="229"/>
      <c r="AJ65" s="229"/>
      <c r="AK65" s="229"/>
      <c r="AL65" s="229"/>
      <c r="AM65" s="229"/>
      <c r="AN65" s="229" t="s">
        <v>199</v>
      </c>
      <c r="AO65" s="229"/>
      <c r="AP65" s="229"/>
      <c r="AQ65" s="229"/>
      <c r="AR65" s="229"/>
      <c r="AS65" s="229"/>
      <c r="AT65" s="229"/>
      <c r="AU65" s="229"/>
      <c r="AV65" s="229"/>
      <c r="AW65" s="228" t="s">
        <v>70</v>
      </c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9" t="s">
        <v>200</v>
      </c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34"/>
      <c r="BW65" s="234"/>
    </row>
    <row r="66" spans="3:75" s="1" customFormat="1" ht="11.25" customHeight="1">
      <c r="C66" s="230">
        <v>1</v>
      </c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>
        <v>2</v>
      </c>
      <c r="V66" s="230"/>
      <c r="W66" s="230">
        <v>3</v>
      </c>
      <c r="X66" s="230"/>
      <c r="Y66" s="230"/>
      <c r="Z66" s="230"/>
      <c r="AA66" s="230"/>
      <c r="AB66" s="230"/>
      <c r="AC66" s="230"/>
      <c r="AD66" s="230"/>
      <c r="AE66" s="230">
        <v>4</v>
      </c>
      <c r="AF66" s="230"/>
      <c r="AG66" s="230"/>
      <c r="AH66" s="230"/>
      <c r="AI66" s="230"/>
      <c r="AJ66" s="230"/>
      <c r="AK66" s="230"/>
      <c r="AL66" s="230"/>
      <c r="AM66" s="230"/>
      <c r="AN66" s="224">
        <v>5</v>
      </c>
      <c r="AO66" s="224"/>
      <c r="AP66" s="224"/>
      <c r="AQ66" s="224"/>
      <c r="AR66" s="224"/>
      <c r="AS66" s="224"/>
      <c r="AT66" s="224"/>
      <c r="AU66" s="224"/>
      <c r="AV66" s="224"/>
      <c r="AW66" s="224">
        <v>6</v>
      </c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>
        <v>7</v>
      </c>
      <c r="BI66" s="224"/>
      <c r="BJ66" s="224"/>
      <c r="BK66" s="224"/>
      <c r="BL66" s="224"/>
      <c r="BM66" s="224"/>
      <c r="BN66" s="224"/>
      <c r="BO66" s="224"/>
      <c r="BP66" s="224">
        <v>8</v>
      </c>
      <c r="BQ66" s="224"/>
      <c r="BR66" s="224"/>
      <c r="BS66" s="224"/>
      <c r="BT66" s="224"/>
      <c r="BU66" s="224"/>
      <c r="BV66" s="224">
        <v>9</v>
      </c>
      <c r="BW66" s="224"/>
    </row>
    <row r="67" spans="3:75" s="1" customFormat="1" ht="46.35" customHeight="1">
      <c r="C67" s="128" t="s">
        <v>118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225">
        <v>624</v>
      </c>
      <c r="V67" s="225"/>
      <c r="W67" s="226" t="s">
        <v>24</v>
      </c>
      <c r="X67" s="226"/>
      <c r="Y67" s="226"/>
      <c r="Z67" s="226"/>
      <c r="AA67" s="226"/>
      <c r="AB67" s="226"/>
      <c r="AC67" s="226"/>
      <c r="AD67" s="226"/>
      <c r="AE67" s="226" t="s">
        <v>24</v>
      </c>
      <c r="AF67" s="226"/>
      <c r="AG67" s="226"/>
      <c r="AH67" s="226"/>
      <c r="AI67" s="226"/>
      <c r="AJ67" s="226"/>
      <c r="AK67" s="226"/>
      <c r="AL67" s="226"/>
      <c r="AM67" s="226"/>
      <c r="AN67" s="226" t="s">
        <v>24</v>
      </c>
      <c r="AO67" s="226"/>
      <c r="AP67" s="226"/>
      <c r="AQ67" s="226"/>
      <c r="AR67" s="226"/>
      <c r="AS67" s="226"/>
      <c r="AT67" s="226"/>
      <c r="AU67" s="226"/>
      <c r="AV67" s="226"/>
      <c r="AW67" s="227" t="s">
        <v>24</v>
      </c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 t="s">
        <v>24</v>
      </c>
      <c r="BI67" s="227"/>
      <c r="BJ67" s="227"/>
      <c r="BK67" s="227"/>
      <c r="BL67" s="227"/>
      <c r="BM67" s="227"/>
      <c r="BN67" s="227"/>
      <c r="BO67" s="227"/>
      <c r="BP67" s="227" t="s">
        <v>24</v>
      </c>
      <c r="BQ67" s="227"/>
      <c r="BR67" s="227"/>
      <c r="BS67" s="227"/>
      <c r="BT67" s="227"/>
      <c r="BU67" s="227"/>
      <c r="BV67" s="220" t="s">
        <v>24</v>
      </c>
      <c r="BW67" s="220"/>
    </row>
    <row r="68" spans="3:75" s="1" customFormat="1" ht="23.85" customHeight="1">
      <c r="C68" s="128" t="s">
        <v>119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225">
        <v>625</v>
      </c>
      <c r="V68" s="225"/>
      <c r="W68" s="226" t="s">
        <v>24</v>
      </c>
      <c r="X68" s="226"/>
      <c r="Y68" s="226"/>
      <c r="Z68" s="226"/>
      <c r="AA68" s="226"/>
      <c r="AB68" s="226"/>
      <c r="AC68" s="226"/>
      <c r="AD68" s="226"/>
      <c r="AE68" s="226" t="s">
        <v>24</v>
      </c>
      <c r="AF68" s="226"/>
      <c r="AG68" s="226"/>
      <c r="AH68" s="226"/>
      <c r="AI68" s="226"/>
      <c r="AJ68" s="226"/>
      <c r="AK68" s="226"/>
      <c r="AL68" s="226"/>
      <c r="AM68" s="226"/>
      <c r="AN68" s="226" t="s">
        <v>24</v>
      </c>
      <c r="AO68" s="226"/>
      <c r="AP68" s="226"/>
      <c r="AQ68" s="226"/>
      <c r="AR68" s="226"/>
      <c r="AS68" s="226"/>
      <c r="AT68" s="226"/>
      <c r="AU68" s="226"/>
      <c r="AV68" s="226"/>
      <c r="AW68" s="227" t="s">
        <v>24</v>
      </c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 t="s">
        <v>24</v>
      </c>
      <c r="BI68" s="227"/>
      <c r="BJ68" s="227"/>
      <c r="BK68" s="227"/>
      <c r="BL68" s="227"/>
      <c r="BM68" s="227"/>
      <c r="BN68" s="227"/>
      <c r="BO68" s="227"/>
      <c r="BP68" s="227" t="s">
        <v>24</v>
      </c>
      <c r="BQ68" s="227"/>
      <c r="BR68" s="227"/>
      <c r="BS68" s="227"/>
      <c r="BT68" s="227"/>
      <c r="BU68" s="227"/>
      <c r="BV68" s="220" t="s">
        <v>24</v>
      </c>
      <c r="BW68" s="220"/>
    </row>
    <row r="69" spans="3:75" s="1" customFormat="1" ht="23.85" customHeight="1">
      <c r="C69" s="128" t="s">
        <v>229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225">
        <v>626</v>
      </c>
      <c r="V69" s="225"/>
      <c r="W69" s="226" t="s">
        <v>24</v>
      </c>
      <c r="X69" s="226"/>
      <c r="Y69" s="226"/>
      <c r="Z69" s="226"/>
      <c r="AA69" s="226"/>
      <c r="AB69" s="226"/>
      <c r="AC69" s="226"/>
      <c r="AD69" s="226"/>
      <c r="AE69" s="226" t="s">
        <v>24</v>
      </c>
      <c r="AF69" s="226"/>
      <c r="AG69" s="226"/>
      <c r="AH69" s="226"/>
      <c r="AI69" s="226"/>
      <c r="AJ69" s="226"/>
      <c r="AK69" s="226"/>
      <c r="AL69" s="226"/>
      <c r="AM69" s="226"/>
      <c r="AN69" s="226" t="s">
        <v>24</v>
      </c>
      <c r="AO69" s="226"/>
      <c r="AP69" s="226"/>
      <c r="AQ69" s="226"/>
      <c r="AR69" s="226"/>
      <c r="AS69" s="226"/>
      <c r="AT69" s="226"/>
      <c r="AU69" s="226"/>
      <c r="AV69" s="226"/>
      <c r="AW69" s="227" t="s">
        <v>24</v>
      </c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 t="s">
        <v>24</v>
      </c>
      <c r="BI69" s="227"/>
      <c r="BJ69" s="227"/>
      <c r="BK69" s="227"/>
      <c r="BL69" s="227"/>
      <c r="BM69" s="227"/>
      <c r="BN69" s="227"/>
      <c r="BO69" s="227"/>
      <c r="BP69" s="227" t="s">
        <v>24</v>
      </c>
      <c r="BQ69" s="227"/>
      <c r="BR69" s="227"/>
      <c r="BS69" s="227"/>
      <c r="BT69" s="227"/>
      <c r="BU69" s="227"/>
      <c r="BV69" s="220" t="s">
        <v>24</v>
      </c>
      <c r="BW69" s="220"/>
    </row>
    <row r="70" spans="3:75" s="1" customFormat="1" ht="23.85" customHeight="1">
      <c r="C70" s="128" t="s">
        <v>210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225">
        <v>627</v>
      </c>
      <c r="V70" s="225"/>
      <c r="W70" s="226" t="s">
        <v>24</v>
      </c>
      <c r="X70" s="226"/>
      <c r="Y70" s="226"/>
      <c r="Z70" s="226"/>
      <c r="AA70" s="226"/>
      <c r="AB70" s="226"/>
      <c r="AC70" s="226"/>
      <c r="AD70" s="226"/>
      <c r="AE70" s="226" t="s">
        <v>24</v>
      </c>
      <c r="AF70" s="226"/>
      <c r="AG70" s="226"/>
      <c r="AH70" s="226"/>
      <c r="AI70" s="226"/>
      <c r="AJ70" s="226"/>
      <c r="AK70" s="226"/>
      <c r="AL70" s="226"/>
      <c r="AM70" s="226"/>
      <c r="AN70" s="226" t="s">
        <v>24</v>
      </c>
      <c r="AO70" s="226"/>
      <c r="AP70" s="226"/>
      <c r="AQ70" s="226"/>
      <c r="AR70" s="226"/>
      <c r="AS70" s="226"/>
      <c r="AT70" s="226"/>
      <c r="AU70" s="226"/>
      <c r="AV70" s="226"/>
      <c r="AW70" s="227" t="s">
        <v>24</v>
      </c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 t="s">
        <v>24</v>
      </c>
      <c r="BI70" s="227"/>
      <c r="BJ70" s="227"/>
      <c r="BK70" s="227"/>
      <c r="BL70" s="227"/>
      <c r="BM70" s="227"/>
      <c r="BN70" s="227"/>
      <c r="BO70" s="227"/>
      <c r="BP70" s="227" t="s">
        <v>24</v>
      </c>
      <c r="BQ70" s="227"/>
      <c r="BR70" s="227"/>
      <c r="BS70" s="227"/>
      <c r="BT70" s="227"/>
      <c r="BU70" s="227"/>
      <c r="BV70" s="220" t="s">
        <v>24</v>
      </c>
      <c r="BW70" s="220"/>
    </row>
    <row r="71" spans="3:75" s="1" customFormat="1" ht="23.85" customHeight="1">
      <c r="C71" s="242" t="s">
        <v>230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25">
        <v>628</v>
      </c>
      <c r="V71" s="225"/>
      <c r="W71" s="226" t="s">
        <v>24</v>
      </c>
      <c r="X71" s="226"/>
      <c r="Y71" s="226"/>
      <c r="Z71" s="226"/>
      <c r="AA71" s="226"/>
      <c r="AB71" s="226"/>
      <c r="AC71" s="226"/>
      <c r="AD71" s="226"/>
      <c r="AE71" s="226" t="s">
        <v>24</v>
      </c>
      <c r="AF71" s="226"/>
      <c r="AG71" s="226"/>
      <c r="AH71" s="226"/>
      <c r="AI71" s="226"/>
      <c r="AJ71" s="226"/>
      <c r="AK71" s="226"/>
      <c r="AL71" s="226"/>
      <c r="AM71" s="226"/>
      <c r="AN71" s="226" t="s">
        <v>24</v>
      </c>
      <c r="AO71" s="226"/>
      <c r="AP71" s="226"/>
      <c r="AQ71" s="226"/>
      <c r="AR71" s="226"/>
      <c r="AS71" s="226"/>
      <c r="AT71" s="226"/>
      <c r="AU71" s="226"/>
      <c r="AV71" s="226"/>
      <c r="AW71" s="227" t="s">
        <v>24</v>
      </c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 t="s">
        <v>24</v>
      </c>
      <c r="BI71" s="227"/>
      <c r="BJ71" s="227"/>
      <c r="BK71" s="227"/>
      <c r="BL71" s="227"/>
      <c r="BM71" s="227"/>
      <c r="BN71" s="227"/>
      <c r="BO71" s="227"/>
      <c r="BP71" s="227" t="s">
        <v>24</v>
      </c>
      <c r="BQ71" s="227"/>
      <c r="BR71" s="227"/>
      <c r="BS71" s="227"/>
      <c r="BT71" s="227"/>
      <c r="BU71" s="227"/>
      <c r="BV71" s="220" t="s">
        <v>24</v>
      </c>
      <c r="BW71" s="220"/>
    </row>
    <row r="72" spans="3:75" s="1" customFormat="1" ht="23.85" customHeight="1">
      <c r="C72" s="242" t="s">
        <v>123</v>
      </c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25">
        <v>629</v>
      </c>
      <c r="V72" s="225"/>
      <c r="W72" s="226" t="s">
        <v>24</v>
      </c>
      <c r="X72" s="226"/>
      <c r="Y72" s="226"/>
      <c r="Z72" s="226"/>
      <c r="AA72" s="226"/>
      <c r="AB72" s="226"/>
      <c r="AC72" s="226"/>
      <c r="AD72" s="226"/>
      <c r="AE72" s="226" t="s">
        <v>24</v>
      </c>
      <c r="AF72" s="226"/>
      <c r="AG72" s="226"/>
      <c r="AH72" s="226"/>
      <c r="AI72" s="226"/>
      <c r="AJ72" s="226"/>
      <c r="AK72" s="226"/>
      <c r="AL72" s="226"/>
      <c r="AM72" s="226"/>
      <c r="AN72" s="226" t="s">
        <v>24</v>
      </c>
      <c r="AO72" s="226"/>
      <c r="AP72" s="226"/>
      <c r="AQ72" s="226"/>
      <c r="AR72" s="226"/>
      <c r="AS72" s="226"/>
      <c r="AT72" s="226"/>
      <c r="AU72" s="226"/>
      <c r="AV72" s="226"/>
      <c r="AW72" s="227" t="s">
        <v>24</v>
      </c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 t="s">
        <v>24</v>
      </c>
      <c r="BI72" s="227"/>
      <c r="BJ72" s="227"/>
      <c r="BK72" s="227"/>
      <c r="BL72" s="227"/>
      <c r="BM72" s="227"/>
      <c r="BN72" s="227"/>
      <c r="BO72" s="227"/>
      <c r="BP72" s="227" t="s">
        <v>24</v>
      </c>
      <c r="BQ72" s="227"/>
      <c r="BR72" s="227"/>
      <c r="BS72" s="227"/>
      <c r="BT72" s="227"/>
      <c r="BU72" s="227"/>
      <c r="BV72" s="220" t="s">
        <v>24</v>
      </c>
      <c r="BW72" s="220"/>
    </row>
    <row r="73" spans="3:75" s="1" customFormat="1" ht="23.85" customHeight="1">
      <c r="C73" s="243" t="s">
        <v>231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4">
        <v>700</v>
      </c>
      <c r="V73" s="244"/>
      <c r="W73" s="245">
        <v>0</v>
      </c>
      <c r="X73" s="245"/>
      <c r="Y73" s="245"/>
      <c r="Z73" s="245"/>
      <c r="AA73" s="245"/>
      <c r="AB73" s="245"/>
      <c r="AC73" s="245"/>
      <c r="AD73" s="245"/>
      <c r="AE73" s="245">
        <v>0</v>
      </c>
      <c r="AF73" s="245"/>
      <c r="AG73" s="245"/>
      <c r="AH73" s="245"/>
      <c r="AI73" s="245"/>
      <c r="AJ73" s="245"/>
      <c r="AK73" s="245"/>
      <c r="AL73" s="245"/>
      <c r="AM73" s="245"/>
      <c r="AN73" s="245">
        <v>0</v>
      </c>
      <c r="AO73" s="245"/>
      <c r="AP73" s="245"/>
      <c r="AQ73" s="245"/>
      <c r="AR73" s="245"/>
      <c r="AS73" s="245"/>
      <c r="AT73" s="245"/>
      <c r="AU73" s="245"/>
      <c r="AV73" s="245"/>
      <c r="AW73" s="247">
        <v>151854030.75</v>
      </c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5">
        <v>0</v>
      </c>
      <c r="BI73" s="245"/>
      <c r="BJ73" s="245"/>
      <c r="BK73" s="245"/>
      <c r="BL73" s="245"/>
      <c r="BM73" s="245"/>
      <c r="BN73" s="245"/>
      <c r="BO73" s="245"/>
      <c r="BP73" s="245">
        <v>0</v>
      </c>
      <c r="BQ73" s="245"/>
      <c r="BR73" s="245"/>
      <c r="BS73" s="245"/>
      <c r="BT73" s="245"/>
      <c r="BU73" s="245"/>
      <c r="BV73" s="246">
        <v>151854030.75</v>
      </c>
      <c r="BW73" s="246"/>
    </row>
    <row r="74" spans="3:75" s="1" customFormat="1" ht="12.6" customHeight="1">
      <c r="C74" s="128" t="s">
        <v>115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80"/>
      <c r="V74" s="81"/>
      <c r="W74" s="82"/>
      <c r="X74" s="83"/>
      <c r="Y74" s="83"/>
      <c r="Z74" s="83"/>
      <c r="AA74" s="83"/>
      <c r="AB74" s="83"/>
      <c r="AC74" s="83"/>
      <c r="AD74" s="84"/>
      <c r="AE74" s="82"/>
      <c r="AF74" s="83"/>
      <c r="AG74" s="83"/>
      <c r="AH74" s="83"/>
      <c r="AI74" s="83"/>
      <c r="AJ74" s="83"/>
      <c r="AK74" s="83"/>
      <c r="AL74" s="83"/>
      <c r="AM74" s="84"/>
      <c r="AN74" s="82"/>
      <c r="AO74" s="83"/>
      <c r="AP74" s="83"/>
      <c r="AQ74" s="83"/>
      <c r="AR74" s="83"/>
      <c r="AS74" s="83"/>
      <c r="AT74" s="83"/>
      <c r="AU74" s="83"/>
      <c r="AV74" s="84"/>
      <c r="AW74" s="85"/>
      <c r="AX74" s="86"/>
      <c r="AY74" s="86"/>
      <c r="AZ74" s="86"/>
      <c r="BA74" s="86"/>
      <c r="BB74" s="86"/>
      <c r="BC74" s="86"/>
      <c r="BD74" s="86"/>
      <c r="BE74" s="86"/>
      <c r="BF74" s="86"/>
      <c r="BG74" s="87"/>
      <c r="BH74" s="85"/>
      <c r="BI74" s="86"/>
      <c r="BJ74" s="86"/>
      <c r="BK74" s="86"/>
      <c r="BL74" s="86"/>
      <c r="BM74" s="86"/>
      <c r="BN74" s="86"/>
      <c r="BO74" s="87"/>
      <c r="BP74" s="85"/>
      <c r="BQ74" s="86"/>
      <c r="BR74" s="86"/>
      <c r="BS74" s="86"/>
      <c r="BT74" s="86"/>
      <c r="BU74" s="87"/>
      <c r="BV74" s="88"/>
      <c r="BW74" s="89"/>
    </row>
    <row r="75" spans="3:75" s="1" customFormat="1" ht="24.4" customHeight="1">
      <c r="C75" s="128" t="s">
        <v>232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225">
        <v>710</v>
      </c>
      <c r="V75" s="225"/>
      <c r="W75" s="226" t="s">
        <v>24</v>
      </c>
      <c r="X75" s="226"/>
      <c r="Y75" s="226"/>
      <c r="Z75" s="226"/>
      <c r="AA75" s="226"/>
      <c r="AB75" s="226"/>
      <c r="AC75" s="226"/>
      <c r="AD75" s="226"/>
      <c r="AE75" s="226" t="s">
        <v>24</v>
      </c>
      <c r="AF75" s="226"/>
      <c r="AG75" s="226"/>
      <c r="AH75" s="226"/>
      <c r="AI75" s="226"/>
      <c r="AJ75" s="226"/>
      <c r="AK75" s="226"/>
      <c r="AL75" s="226"/>
      <c r="AM75" s="226"/>
      <c r="AN75" s="226" t="s">
        <v>24</v>
      </c>
      <c r="AO75" s="226"/>
      <c r="AP75" s="226"/>
      <c r="AQ75" s="226"/>
      <c r="AR75" s="226"/>
      <c r="AS75" s="226"/>
      <c r="AT75" s="226"/>
      <c r="AU75" s="226"/>
      <c r="AV75" s="226"/>
      <c r="AW75" s="227" t="s">
        <v>24</v>
      </c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 t="s">
        <v>24</v>
      </c>
      <c r="BI75" s="227"/>
      <c r="BJ75" s="227"/>
      <c r="BK75" s="227"/>
      <c r="BL75" s="227"/>
      <c r="BM75" s="227"/>
      <c r="BN75" s="227"/>
      <c r="BO75" s="227"/>
      <c r="BP75" s="227" t="s">
        <v>24</v>
      </c>
      <c r="BQ75" s="227"/>
      <c r="BR75" s="227"/>
      <c r="BS75" s="227"/>
      <c r="BT75" s="227"/>
      <c r="BU75" s="227"/>
      <c r="BV75" s="220" t="s">
        <v>24</v>
      </c>
      <c r="BW75" s="220"/>
    </row>
    <row r="76" spans="3:75" s="1" customFormat="1" ht="12.6" customHeight="1">
      <c r="C76" s="128" t="s">
        <v>213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80"/>
      <c r="V76" s="81"/>
      <c r="W76" s="226" t="s">
        <v>24</v>
      </c>
      <c r="X76" s="226"/>
      <c r="Y76" s="226"/>
      <c r="Z76" s="226"/>
      <c r="AA76" s="226"/>
      <c r="AB76" s="226"/>
      <c r="AC76" s="226"/>
      <c r="AD76" s="226"/>
      <c r="AE76" s="226" t="s">
        <v>24</v>
      </c>
      <c r="AF76" s="226"/>
      <c r="AG76" s="226"/>
      <c r="AH76" s="226"/>
      <c r="AI76" s="226"/>
      <c r="AJ76" s="226"/>
      <c r="AK76" s="226"/>
      <c r="AL76" s="226"/>
      <c r="AM76" s="226"/>
      <c r="AN76" s="226" t="s">
        <v>24</v>
      </c>
      <c r="AO76" s="226"/>
      <c r="AP76" s="226"/>
      <c r="AQ76" s="226"/>
      <c r="AR76" s="226"/>
      <c r="AS76" s="226"/>
      <c r="AT76" s="226"/>
      <c r="AU76" s="226"/>
      <c r="AV76" s="226"/>
      <c r="AW76" s="227" t="s">
        <v>24</v>
      </c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 t="s">
        <v>24</v>
      </c>
      <c r="BI76" s="227"/>
      <c r="BJ76" s="227"/>
      <c r="BK76" s="227"/>
      <c r="BL76" s="227"/>
      <c r="BM76" s="227"/>
      <c r="BN76" s="227"/>
      <c r="BO76" s="227"/>
      <c r="BP76" s="227" t="s">
        <v>24</v>
      </c>
      <c r="BQ76" s="227"/>
      <c r="BR76" s="227"/>
      <c r="BS76" s="227"/>
      <c r="BT76" s="227"/>
      <c r="BU76" s="227"/>
      <c r="BV76" s="220" t="s">
        <v>24</v>
      </c>
      <c r="BW76" s="220"/>
    </row>
    <row r="77" spans="3:75" s="1" customFormat="1" ht="23.85" customHeight="1">
      <c r="C77" s="128" t="s">
        <v>214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80"/>
      <c r="V77" s="81"/>
      <c r="W77" s="226" t="s">
        <v>24</v>
      </c>
      <c r="X77" s="226"/>
      <c r="Y77" s="226"/>
      <c r="Z77" s="226"/>
      <c r="AA77" s="226"/>
      <c r="AB77" s="226"/>
      <c r="AC77" s="226"/>
      <c r="AD77" s="226"/>
      <c r="AE77" s="226" t="s">
        <v>24</v>
      </c>
      <c r="AF77" s="226"/>
      <c r="AG77" s="226"/>
      <c r="AH77" s="226"/>
      <c r="AI77" s="226"/>
      <c r="AJ77" s="226"/>
      <c r="AK77" s="226"/>
      <c r="AL77" s="226"/>
      <c r="AM77" s="226"/>
      <c r="AN77" s="226" t="s">
        <v>24</v>
      </c>
      <c r="AO77" s="226"/>
      <c r="AP77" s="226"/>
      <c r="AQ77" s="226"/>
      <c r="AR77" s="226"/>
      <c r="AS77" s="226"/>
      <c r="AT77" s="226"/>
      <c r="AU77" s="226"/>
      <c r="AV77" s="226"/>
      <c r="AW77" s="227" t="s">
        <v>24</v>
      </c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 t="s">
        <v>24</v>
      </c>
      <c r="BI77" s="227"/>
      <c r="BJ77" s="227"/>
      <c r="BK77" s="227"/>
      <c r="BL77" s="227"/>
      <c r="BM77" s="227"/>
      <c r="BN77" s="227"/>
      <c r="BO77" s="227"/>
      <c r="BP77" s="227" t="s">
        <v>24</v>
      </c>
      <c r="BQ77" s="227"/>
      <c r="BR77" s="227"/>
      <c r="BS77" s="227"/>
      <c r="BT77" s="227"/>
      <c r="BU77" s="227"/>
      <c r="BV77" s="220" t="s">
        <v>24</v>
      </c>
      <c r="BW77" s="220"/>
    </row>
    <row r="78" spans="3:75" s="1" customFormat="1" ht="23.85" customHeight="1">
      <c r="C78" s="128" t="s">
        <v>215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80"/>
      <c r="V78" s="81"/>
      <c r="W78" s="226" t="s">
        <v>24</v>
      </c>
      <c r="X78" s="226"/>
      <c r="Y78" s="226"/>
      <c r="Z78" s="226"/>
      <c r="AA78" s="226"/>
      <c r="AB78" s="226"/>
      <c r="AC78" s="226"/>
      <c r="AD78" s="226"/>
      <c r="AE78" s="226" t="s">
        <v>24</v>
      </c>
      <c r="AF78" s="226"/>
      <c r="AG78" s="226"/>
      <c r="AH78" s="226"/>
      <c r="AI78" s="226"/>
      <c r="AJ78" s="226"/>
      <c r="AK78" s="226"/>
      <c r="AL78" s="226"/>
      <c r="AM78" s="226"/>
      <c r="AN78" s="226" t="s">
        <v>24</v>
      </c>
      <c r="AO78" s="226"/>
      <c r="AP78" s="226"/>
      <c r="AQ78" s="226"/>
      <c r="AR78" s="226"/>
      <c r="AS78" s="226"/>
      <c r="AT78" s="226"/>
      <c r="AU78" s="226"/>
      <c r="AV78" s="226"/>
      <c r="AW78" s="227" t="s">
        <v>24</v>
      </c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 t="s">
        <v>24</v>
      </c>
      <c r="BI78" s="227"/>
      <c r="BJ78" s="227"/>
      <c r="BK78" s="227"/>
      <c r="BL78" s="227"/>
      <c r="BM78" s="227"/>
      <c r="BN78" s="227"/>
      <c r="BO78" s="227"/>
      <c r="BP78" s="227" t="s">
        <v>24</v>
      </c>
      <c r="BQ78" s="227"/>
      <c r="BR78" s="227"/>
      <c r="BS78" s="227"/>
      <c r="BT78" s="227"/>
      <c r="BU78" s="227"/>
      <c r="BV78" s="220" t="s">
        <v>24</v>
      </c>
      <c r="BW78" s="220"/>
    </row>
    <row r="79" spans="3:75" s="1" customFormat="1" ht="12.6" customHeight="1">
      <c r="C79" s="242" t="s">
        <v>216</v>
      </c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25">
        <v>711</v>
      </c>
      <c r="V79" s="225"/>
      <c r="W79" s="226" t="s">
        <v>24</v>
      </c>
      <c r="X79" s="226"/>
      <c r="Y79" s="226"/>
      <c r="Z79" s="226"/>
      <c r="AA79" s="226"/>
      <c r="AB79" s="226"/>
      <c r="AC79" s="226"/>
      <c r="AD79" s="226"/>
      <c r="AE79" s="226" t="s">
        <v>24</v>
      </c>
      <c r="AF79" s="226"/>
      <c r="AG79" s="226"/>
      <c r="AH79" s="226"/>
      <c r="AI79" s="226"/>
      <c r="AJ79" s="226"/>
      <c r="AK79" s="226"/>
      <c r="AL79" s="226"/>
      <c r="AM79" s="226"/>
      <c r="AN79" s="226" t="s">
        <v>24</v>
      </c>
      <c r="AO79" s="226"/>
      <c r="AP79" s="226"/>
      <c r="AQ79" s="226"/>
      <c r="AR79" s="226"/>
      <c r="AS79" s="226"/>
      <c r="AT79" s="226"/>
      <c r="AU79" s="226"/>
      <c r="AV79" s="226"/>
      <c r="AW79" s="227" t="s">
        <v>24</v>
      </c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 t="s">
        <v>24</v>
      </c>
      <c r="BI79" s="227"/>
      <c r="BJ79" s="227"/>
      <c r="BK79" s="227"/>
      <c r="BL79" s="227"/>
      <c r="BM79" s="227"/>
      <c r="BN79" s="227"/>
      <c r="BO79" s="227"/>
      <c r="BP79" s="227" t="s">
        <v>24</v>
      </c>
      <c r="BQ79" s="227"/>
      <c r="BR79" s="227"/>
      <c r="BS79" s="227"/>
      <c r="BT79" s="227"/>
      <c r="BU79" s="227"/>
      <c r="BV79" s="220" t="s">
        <v>24</v>
      </c>
      <c r="BW79" s="220"/>
    </row>
    <row r="80" spans="3:75" s="1" customFormat="1" ht="12.6" customHeight="1">
      <c r="C80" s="128" t="s">
        <v>217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225">
        <v>712</v>
      </c>
      <c r="V80" s="225"/>
      <c r="W80" s="226" t="s">
        <v>24</v>
      </c>
      <c r="X80" s="226"/>
      <c r="Y80" s="226"/>
      <c r="Z80" s="226"/>
      <c r="AA80" s="226"/>
      <c r="AB80" s="226"/>
      <c r="AC80" s="226"/>
      <c r="AD80" s="226"/>
      <c r="AE80" s="226" t="s">
        <v>24</v>
      </c>
      <c r="AF80" s="226"/>
      <c r="AG80" s="226"/>
      <c r="AH80" s="226"/>
      <c r="AI80" s="226"/>
      <c r="AJ80" s="226"/>
      <c r="AK80" s="226"/>
      <c r="AL80" s="226"/>
      <c r="AM80" s="226"/>
      <c r="AN80" s="226" t="s">
        <v>24</v>
      </c>
      <c r="AO80" s="226"/>
      <c r="AP80" s="226"/>
      <c r="AQ80" s="226"/>
      <c r="AR80" s="226"/>
      <c r="AS80" s="226"/>
      <c r="AT80" s="226"/>
      <c r="AU80" s="226"/>
      <c r="AV80" s="226"/>
      <c r="AW80" s="227" t="s">
        <v>24</v>
      </c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 t="s">
        <v>24</v>
      </c>
      <c r="BI80" s="227"/>
      <c r="BJ80" s="227"/>
      <c r="BK80" s="227"/>
      <c r="BL80" s="227"/>
      <c r="BM80" s="227"/>
      <c r="BN80" s="227"/>
      <c r="BO80" s="227"/>
      <c r="BP80" s="227" t="s">
        <v>24</v>
      </c>
      <c r="BQ80" s="227"/>
      <c r="BR80" s="227"/>
      <c r="BS80" s="227"/>
      <c r="BT80" s="227"/>
      <c r="BU80" s="227"/>
      <c r="BV80" s="220" t="s">
        <v>24</v>
      </c>
      <c r="BW80" s="220"/>
    </row>
    <row r="81" spans="3:75" s="1" customFormat="1" ht="23.85" customHeight="1">
      <c r="C81" s="128" t="s">
        <v>218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225">
        <v>713</v>
      </c>
      <c r="V81" s="225"/>
      <c r="W81" s="226" t="s">
        <v>24</v>
      </c>
      <c r="X81" s="226"/>
      <c r="Y81" s="226"/>
      <c r="Z81" s="226"/>
      <c r="AA81" s="226"/>
      <c r="AB81" s="226"/>
      <c r="AC81" s="226"/>
      <c r="AD81" s="226"/>
      <c r="AE81" s="226" t="s">
        <v>24</v>
      </c>
      <c r="AF81" s="226"/>
      <c r="AG81" s="226"/>
      <c r="AH81" s="226"/>
      <c r="AI81" s="226"/>
      <c r="AJ81" s="226"/>
      <c r="AK81" s="226"/>
      <c r="AL81" s="226"/>
      <c r="AM81" s="226"/>
      <c r="AN81" s="226" t="s">
        <v>24</v>
      </c>
      <c r="AO81" s="226"/>
      <c r="AP81" s="226"/>
      <c r="AQ81" s="226"/>
      <c r="AR81" s="226"/>
      <c r="AS81" s="226"/>
      <c r="AT81" s="226"/>
      <c r="AU81" s="226"/>
      <c r="AV81" s="226"/>
      <c r="AW81" s="227" t="s">
        <v>24</v>
      </c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 t="s">
        <v>24</v>
      </c>
      <c r="BI81" s="227"/>
      <c r="BJ81" s="227"/>
      <c r="BK81" s="227"/>
      <c r="BL81" s="227"/>
      <c r="BM81" s="227"/>
      <c r="BN81" s="227"/>
      <c r="BO81" s="227"/>
      <c r="BP81" s="227" t="s">
        <v>24</v>
      </c>
      <c r="BQ81" s="227"/>
      <c r="BR81" s="227"/>
      <c r="BS81" s="227"/>
      <c r="BT81" s="227"/>
      <c r="BU81" s="227"/>
      <c r="BV81" s="220" t="s">
        <v>24</v>
      </c>
      <c r="BW81" s="220"/>
    </row>
    <row r="82" spans="3:75" s="1" customFormat="1" ht="23.85" customHeight="1">
      <c r="C82" s="128" t="s">
        <v>219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225">
        <v>714</v>
      </c>
      <c r="V82" s="225"/>
      <c r="W82" s="226" t="s">
        <v>24</v>
      </c>
      <c r="X82" s="226"/>
      <c r="Y82" s="226"/>
      <c r="Z82" s="226"/>
      <c r="AA82" s="226"/>
      <c r="AB82" s="226"/>
      <c r="AC82" s="226"/>
      <c r="AD82" s="226"/>
      <c r="AE82" s="226" t="s">
        <v>24</v>
      </c>
      <c r="AF82" s="226"/>
      <c r="AG82" s="226"/>
      <c r="AH82" s="226"/>
      <c r="AI82" s="226"/>
      <c r="AJ82" s="226"/>
      <c r="AK82" s="226"/>
      <c r="AL82" s="226"/>
      <c r="AM82" s="226"/>
      <c r="AN82" s="226" t="s">
        <v>24</v>
      </c>
      <c r="AO82" s="226"/>
      <c r="AP82" s="226"/>
      <c r="AQ82" s="226"/>
      <c r="AR82" s="226"/>
      <c r="AS82" s="226"/>
      <c r="AT82" s="226"/>
      <c r="AU82" s="226"/>
      <c r="AV82" s="226"/>
      <c r="AW82" s="227" t="s">
        <v>24</v>
      </c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 t="s">
        <v>24</v>
      </c>
      <c r="BI82" s="227"/>
      <c r="BJ82" s="227"/>
      <c r="BK82" s="227"/>
      <c r="BL82" s="227"/>
      <c r="BM82" s="227"/>
      <c r="BN82" s="227"/>
      <c r="BO82" s="227"/>
      <c r="BP82" s="227" t="s">
        <v>24</v>
      </c>
      <c r="BQ82" s="227"/>
      <c r="BR82" s="227"/>
      <c r="BS82" s="227"/>
      <c r="BT82" s="227"/>
      <c r="BU82" s="227"/>
      <c r="BV82" s="220" t="s">
        <v>24</v>
      </c>
      <c r="BW82" s="220"/>
    </row>
    <row r="83" spans="3:75" s="1" customFormat="1" ht="12.6" customHeight="1">
      <c r="C83" s="242" t="s">
        <v>220</v>
      </c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25">
        <v>715</v>
      </c>
      <c r="V83" s="225"/>
      <c r="W83" s="226" t="s">
        <v>24</v>
      </c>
      <c r="X83" s="226"/>
      <c r="Y83" s="226"/>
      <c r="Z83" s="226"/>
      <c r="AA83" s="226"/>
      <c r="AB83" s="226"/>
      <c r="AC83" s="226"/>
      <c r="AD83" s="226"/>
      <c r="AE83" s="226" t="s">
        <v>24</v>
      </c>
      <c r="AF83" s="226"/>
      <c r="AG83" s="226"/>
      <c r="AH83" s="226"/>
      <c r="AI83" s="226"/>
      <c r="AJ83" s="226"/>
      <c r="AK83" s="226"/>
      <c r="AL83" s="226"/>
      <c r="AM83" s="226"/>
      <c r="AN83" s="226" t="s">
        <v>24</v>
      </c>
      <c r="AO83" s="226"/>
      <c r="AP83" s="226"/>
      <c r="AQ83" s="226"/>
      <c r="AR83" s="226"/>
      <c r="AS83" s="226"/>
      <c r="AT83" s="226"/>
      <c r="AU83" s="226"/>
      <c r="AV83" s="226"/>
      <c r="AW83" s="227" t="s">
        <v>24</v>
      </c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 t="s">
        <v>24</v>
      </c>
      <c r="BI83" s="227"/>
      <c r="BJ83" s="227"/>
      <c r="BK83" s="227"/>
      <c r="BL83" s="227"/>
      <c r="BM83" s="227"/>
      <c r="BN83" s="227"/>
      <c r="BO83" s="227"/>
      <c r="BP83" s="227" t="s">
        <v>24</v>
      </c>
      <c r="BQ83" s="227"/>
      <c r="BR83" s="227"/>
      <c r="BS83" s="227"/>
      <c r="BT83" s="227"/>
      <c r="BU83" s="227"/>
      <c r="BV83" s="220" t="s">
        <v>24</v>
      </c>
      <c r="BW83" s="220"/>
    </row>
    <row r="84" spans="3:75" s="1" customFormat="1" ht="12.6" customHeight="1">
      <c r="C84" s="128" t="s">
        <v>221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225">
        <v>716</v>
      </c>
      <c r="V84" s="225"/>
      <c r="W84" s="226" t="s">
        <v>24</v>
      </c>
      <c r="X84" s="226"/>
      <c r="Y84" s="226"/>
      <c r="Z84" s="226"/>
      <c r="AA84" s="226"/>
      <c r="AB84" s="226"/>
      <c r="AC84" s="226"/>
      <c r="AD84" s="226"/>
      <c r="AE84" s="226" t="s">
        <v>24</v>
      </c>
      <c r="AF84" s="226"/>
      <c r="AG84" s="226"/>
      <c r="AH84" s="226"/>
      <c r="AI84" s="226"/>
      <c r="AJ84" s="226"/>
      <c r="AK84" s="226"/>
      <c r="AL84" s="226"/>
      <c r="AM84" s="226"/>
      <c r="AN84" s="226" t="s">
        <v>24</v>
      </c>
      <c r="AO84" s="226"/>
      <c r="AP84" s="226"/>
      <c r="AQ84" s="226"/>
      <c r="AR84" s="226"/>
      <c r="AS84" s="226"/>
      <c r="AT84" s="226"/>
      <c r="AU84" s="226"/>
      <c r="AV84" s="226"/>
      <c r="AW84" s="227" t="s">
        <v>24</v>
      </c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 t="s">
        <v>24</v>
      </c>
      <c r="BI84" s="227"/>
      <c r="BJ84" s="227"/>
      <c r="BK84" s="227"/>
      <c r="BL84" s="227"/>
      <c r="BM84" s="227"/>
      <c r="BN84" s="227"/>
      <c r="BO84" s="227"/>
      <c r="BP84" s="227" t="s">
        <v>24</v>
      </c>
      <c r="BQ84" s="227"/>
      <c r="BR84" s="227"/>
      <c r="BS84" s="227"/>
      <c r="BT84" s="227"/>
      <c r="BU84" s="227"/>
      <c r="BV84" s="220" t="s">
        <v>24</v>
      </c>
      <c r="BW84" s="220"/>
    </row>
    <row r="85" spans="3:75" s="1" customFormat="1" ht="12.6" customHeight="1" thickBot="1">
      <c r="C85" s="133" t="s">
        <v>222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235">
        <v>717</v>
      </c>
      <c r="V85" s="235"/>
      <c r="W85" s="236" t="s">
        <v>24</v>
      </c>
      <c r="X85" s="236"/>
      <c r="Y85" s="236"/>
      <c r="Z85" s="236"/>
      <c r="AA85" s="236"/>
      <c r="AB85" s="236"/>
      <c r="AC85" s="236"/>
      <c r="AD85" s="236"/>
      <c r="AE85" s="236" t="s">
        <v>24</v>
      </c>
      <c r="AF85" s="236"/>
      <c r="AG85" s="236"/>
      <c r="AH85" s="236"/>
      <c r="AI85" s="236"/>
      <c r="AJ85" s="236"/>
      <c r="AK85" s="236"/>
      <c r="AL85" s="236"/>
      <c r="AM85" s="236"/>
      <c r="AN85" s="236" t="s">
        <v>24</v>
      </c>
      <c r="AO85" s="236"/>
      <c r="AP85" s="236"/>
      <c r="AQ85" s="236"/>
      <c r="AR85" s="236"/>
      <c r="AS85" s="236"/>
      <c r="AT85" s="236"/>
      <c r="AU85" s="236"/>
      <c r="AV85" s="236"/>
      <c r="AW85" s="237">
        <v>151854030.75</v>
      </c>
      <c r="AX85" s="238"/>
      <c r="AY85" s="238"/>
      <c r="AZ85" s="238"/>
      <c r="BA85" s="238"/>
      <c r="BB85" s="238"/>
      <c r="BC85" s="238"/>
      <c r="BD85" s="238"/>
      <c r="BE85" s="238"/>
      <c r="BF85" s="238"/>
      <c r="BG85" s="239"/>
      <c r="BH85" s="240" t="s">
        <v>24</v>
      </c>
      <c r="BI85" s="240"/>
      <c r="BJ85" s="240"/>
      <c r="BK85" s="240"/>
      <c r="BL85" s="240"/>
      <c r="BM85" s="240"/>
      <c r="BN85" s="240"/>
      <c r="BO85" s="240"/>
      <c r="BP85" s="240" t="s">
        <v>24</v>
      </c>
      <c r="BQ85" s="240"/>
      <c r="BR85" s="240"/>
      <c r="BS85" s="240"/>
      <c r="BT85" s="240"/>
      <c r="BU85" s="240"/>
      <c r="BV85" s="241">
        <v>151854030.75</v>
      </c>
      <c r="BW85" s="241"/>
    </row>
    <row r="86" spans="3:75" s="1" customFormat="1" ht="12" customHeight="1">
      <c r="Y86" s="95"/>
      <c r="Z86" s="95"/>
      <c r="AA86" s="95"/>
      <c r="AB86" s="95"/>
      <c r="AC86" s="95"/>
      <c r="AD86" s="95"/>
      <c r="AE86" s="95"/>
    </row>
    <row r="87" spans="3:75" s="1" customFormat="1" ht="12" customHeight="1" thickBot="1">
      <c r="Y87" s="95"/>
      <c r="Z87" s="95"/>
      <c r="AA87" s="95"/>
      <c r="AB87" s="95"/>
      <c r="AC87" s="95"/>
      <c r="AD87" s="95"/>
      <c r="AE87" s="95"/>
      <c r="BT87" s="4"/>
      <c r="BU87" s="4"/>
      <c r="BV87" s="4" t="s">
        <v>195</v>
      </c>
    </row>
    <row r="88" spans="3:75" s="1" customFormat="1" ht="13.35" customHeight="1" thickBot="1">
      <c r="C88" s="231" t="s">
        <v>196</v>
      </c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2" t="s">
        <v>18</v>
      </c>
      <c r="V88" s="232"/>
      <c r="W88" s="233" t="s">
        <v>197</v>
      </c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29" t="s">
        <v>73</v>
      </c>
      <c r="BQ88" s="229"/>
      <c r="BR88" s="229"/>
      <c r="BS88" s="229"/>
      <c r="BT88" s="229"/>
      <c r="BU88" s="229"/>
      <c r="BV88" s="234" t="s">
        <v>198</v>
      </c>
      <c r="BW88" s="234"/>
    </row>
    <row r="89" spans="3:75" s="52" customFormat="1" ht="46.35" customHeight="1"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2"/>
      <c r="V89" s="232"/>
      <c r="W89" s="229" t="s">
        <v>67</v>
      </c>
      <c r="X89" s="229"/>
      <c r="Y89" s="229"/>
      <c r="Z89" s="229"/>
      <c r="AA89" s="229"/>
      <c r="AB89" s="229"/>
      <c r="AC89" s="229"/>
      <c r="AD89" s="229"/>
      <c r="AE89" s="229" t="s">
        <v>68</v>
      </c>
      <c r="AF89" s="229"/>
      <c r="AG89" s="229"/>
      <c r="AH89" s="229"/>
      <c r="AI89" s="229"/>
      <c r="AJ89" s="229"/>
      <c r="AK89" s="229"/>
      <c r="AL89" s="229"/>
      <c r="AM89" s="229"/>
      <c r="AN89" s="229" t="s">
        <v>199</v>
      </c>
      <c r="AO89" s="229"/>
      <c r="AP89" s="229"/>
      <c r="AQ89" s="229"/>
      <c r="AR89" s="229"/>
      <c r="AS89" s="229"/>
      <c r="AT89" s="229"/>
      <c r="AU89" s="229"/>
      <c r="AV89" s="229"/>
      <c r="AW89" s="228" t="s">
        <v>70</v>
      </c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9" t="s">
        <v>200</v>
      </c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34"/>
      <c r="BW89" s="234"/>
    </row>
    <row r="90" spans="3:75" s="1" customFormat="1" ht="11.25" customHeight="1">
      <c r="C90" s="191">
        <v>1</v>
      </c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230">
        <v>2</v>
      </c>
      <c r="V90" s="230"/>
      <c r="W90" s="230">
        <v>3</v>
      </c>
      <c r="X90" s="230"/>
      <c r="Y90" s="230"/>
      <c r="Z90" s="230"/>
      <c r="AA90" s="230"/>
      <c r="AB90" s="230"/>
      <c r="AC90" s="230"/>
      <c r="AD90" s="230"/>
      <c r="AE90" s="230">
        <v>4</v>
      </c>
      <c r="AF90" s="230"/>
      <c r="AG90" s="230"/>
      <c r="AH90" s="230"/>
      <c r="AI90" s="230"/>
      <c r="AJ90" s="230"/>
      <c r="AK90" s="230"/>
      <c r="AL90" s="230"/>
      <c r="AM90" s="230"/>
      <c r="AN90" s="224">
        <v>5</v>
      </c>
      <c r="AO90" s="224"/>
      <c r="AP90" s="224"/>
      <c r="AQ90" s="224"/>
      <c r="AR90" s="224"/>
      <c r="AS90" s="224"/>
      <c r="AT90" s="224"/>
      <c r="AU90" s="224"/>
      <c r="AV90" s="224"/>
      <c r="AW90" s="224">
        <v>6</v>
      </c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>
        <v>7</v>
      </c>
      <c r="BI90" s="224"/>
      <c r="BJ90" s="224"/>
      <c r="BK90" s="224"/>
      <c r="BL90" s="224"/>
      <c r="BM90" s="224"/>
      <c r="BN90" s="224"/>
      <c r="BO90" s="224"/>
      <c r="BP90" s="224">
        <v>8</v>
      </c>
      <c r="BQ90" s="224"/>
      <c r="BR90" s="224"/>
      <c r="BS90" s="224"/>
      <c r="BT90" s="224"/>
      <c r="BU90" s="224"/>
      <c r="BV90" s="224">
        <v>9</v>
      </c>
      <c r="BW90" s="224"/>
    </row>
    <row r="91" spans="3:75" s="1" customFormat="1" ht="23.85" customHeight="1">
      <c r="C91" s="128" t="s">
        <v>223</v>
      </c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225">
        <v>718</v>
      </c>
      <c r="V91" s="225"/>
      <c r="W91" s="226" t="s">
        <v>24</v>
      </c>
      <c r="X91" s="226"/>
      <c r="Y91" s="226"/>
      <c r="Z91" s="226"/>
      <c r="AA91" s="226"/>
      <c r="AB91" s="226"/>
      <c r="AC91" s="226"/>
      <c r="AD91" s="226"/>
      <c r="AE91" s="226" t="s">
        <v>24</v>
      </c>
      <c r="AF91" s="226"/>
      <c r="AG91" s="226"/>
      <c r="AH91" s="226"/>
      <c r="AI91" s="226"/>
      <c r="AJ91" s="226"/>
      <c r="AK91" s="226"/>
      <c r="AL91" s="226"/>
      <c r="AM91" s="226"/>
      <c r="AN91" s="226" t="s">
        <v>24</v>
      </c>
      <c r="AO91" s="226"/>
      <c r="AP91" s="226"/>
      <c r="AQ91" s="226"/>
      <c r="AR91" s="226"/>
      <c r="AS91" s="226"/>
      <c r="AT91" s="226"/>
      <c r="AU91" s="226"/>
      <c r="AV91" s="226"/>
      <c r="AW91" s="227" t="s">
        <v>24</v>
      </c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 t="s">
        <v>24</v>
      </c>
      <c r="BI91" s="227"/>
      <c r="BJ91" s="227"/>
      <c r="BK91" s="227"/>
      <c r="BL91" s="227"/>
      <c r="BM91" s="227"/>
      <c r="BN91" s="227"/>
      <c r="BO91" s="227"/>
      <c r="BP91" s="227" t="s">
        <v>24</v>
      </c>
      <c r="BQ91" s="227"/>
      <c r="BR91" s="227"/>
      <c r="BS91" s="227"/>
      <c r="BT91" s="227"/>
      <c r="BU91" s="227"/>
      <c r="BV91" s="220" t="s">
        <v>24</v>
      </c>
      <c r="BW91" s="220"/>
    </row>
    <row r="92" spans="3:75" s="1" customFormat="1" ht="24.95" customHeight="1" thickBot="1">
      <c r="C92" s="221" t="s">
        <v>233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2">
        <v>800</v>
      </c>
      <c r="V92" s="222"/>
      <c r="W92" s="223">
        <v>3234210000</v>
      </c>
      <c r="X92" s="223"/>
      <c r="Y92" s="223"/>
      <c r="Z92" s="223"/>
      <c r="AA92" s="223"/>
      <c r="AB92" s="223"/>
      <c r="AC92" s="223"/>
      <c r="AD92" s="223"/>
      <c r="AE92" s="219">
        <v>0</v>
      </c>
      <c r="AF92" s="219"/>
      <c r="AG92" s="219"/>
      <c r="AH92" s="219"/>
      <c r="AI92" s="219"/>
      <c r="AJ92" s="219"/>
      <c r="AK92" s="219"/>
      <c r="AL92" s="219"/>
      <c r="AM92" s="219"/>
      <c r="AN92" s="219">
        <v>0</v>
      </c>
      <c r="AO92" s="219"/>
      <c r="AP92" s="219"/>
      <c r="AQ92" s="219"/>
      <c r="AR92" s="219"/>
      <c r="AS92" s="219"/>
      <c r="AT92" s="219"/>
      <c r="AU92" s="219"/>
      <c r="AV92" s="219"/>
      <c r="AW92" s="218">
        <v>-130020</v>
      </c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8">
        <f>-3304720</f>
        <v>-3304720</v>
      </c>
      <c r="BI92" s="218"/>
      <c r="BJ92" s="218"/>
      <c r="BK92" s="218"/>
      <c r="BL92" s="218"/>
      <c r="BM92" s="218"/>
      <c r="BN92" s="218"/>
      <c r="BO92" s="218"/>
      <c r="BP92" s="219">
        <v>0</v>
      </c>
      <c r="BQ92" s="219"/>
      <c r="BR92" s="219"/>
      <c r="BS92" s="219"/>
      <c r="BT92" s="219"/>
      <c r="BU92" s="219"/>
      <c r="BV92" s="218">
        <v>-200530</v>
      </c>
      <c r="BW92" s="218"/>
    </row>
    <row r="93" spans="3:75" s="1" customFormat="1" ht="12" customHeight="1">
      <c r="Y93" s="95"/>
      <c r="Z93" s="95"/>
      <c r="AA93" s="95"/>
      <c r="AB93" s="95"/>
      <c r="AC93" s="95"/>
      <c r="AD93" s="95"/>
      <c r="AE93" s="95"/>
    </row>
    <row r="94" spans="3:75" s="1" customFormat="1" ht="12" customHeight="1">
      <c r="Y94" s="95"/>
      <c r="Z94" s="95"/>
      <c r="AA94" s="95"/>
      <c r="AB94" s="95"/>
      <c r="AC94" s="95"/>
      <c r="AD94" s="95"/>
      <c r="AE94" s="95"/>
    </row>
    <row r="95" spans="3:75" s="1" customFormat="1" ht="12.6" customHeight="1">
      <c r="C95" s="39" t="s">
        <v>76</v>
      </c>
      <c r="D95" s="39"/>
      <c r="E95" s="39"/>
      <c r="F95" s="39"/>
      <c r="G95" s="39"/>
      <c r="H95" s="39"/>
      <c r="I95" s="39"/>
      <c r="L95" s="103" t="s">
        <v>77</v>
      </c>
      <c r="M95" s="103"/>
      <c r="N95" s="103"/>
      <c r="O95" s="103"/>
      <c r="P95" s="103"/>
      <c r="Q95" s="103"/>
      <c r="R95" s="103"/>
      <c r="S95" s="103"/>
      <c r="T95" s="103"/>
      <c r="U95" s="103"/>
      <c r="Y95" s="40"/>
      <c r="Z95" s="40"/>
      <c r="AA95" s="40"/>
      <c r="AB95" s="40"/>
      <c r="AC95" s="40"/>
      <c r="AD95" s="40"/>
      <c r="AE95" s="40"/>
    </row>
    <row r="96" spans="3:75" s="1" customFormat="1" ht="11.25" customHeight="1">
      <c r="L96" s="100" t="s">
        <v>78</v>
      </c>
      <c r="M96" s="100"/>
      <c r="N96" s="100"/>
      <c r="O96" s="100"/>
      <c r="P96" s="100"/>
      <c r="Q96" s="100"/>
      <c r="R96" s="100"/>
      <c r="S96" s="100"/>
      <c r="T96" s="100"/>
      <c r="U96" s="100"/>
      <c r="Y96" s="57" t="s">
        <v>79</v>
      </c>
      <c r="Z96" s="57"/>
      <c r="AA96" s="57"/>
      <c r="AB96" s="57"/>
      <c r="AC96" s="57"/>
      <c r="AD96" s="57"/>
      <c r="AE96" s="57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8"/>
      <c r="D99" s="58"/>
      <c r="E99" s="58"/>
      <c r="F99" s="58"/>
      <c r="G99" s="58"/>
      <c r="H99" s="58"/>
      <c r="I99" s="58" t="s">
        <v>80</v>
      </c>
      <c r="L99" s="103" t="s">
        <v>81</v>
      </c>
      <c r="M99" s="103"/>
      <c r="N99" s="103"/>
      <c r="O99" s="103"/>
      <c r="P99" s="103"/>
      <c r="Q99" s="103"/>
      <c r="R99" s="103"/>
      <c r="S99" s="103"/>
      <c r="T99" s="103"/>
      <c r="U99" s="103"/>
      <c r="Y99" s="40"/>
      <c r="Z99" s="40"/>
      <c r="AA99" s="40"/>
      <c r="AB99" s="40"/>
      <c r="AC99" s="40"/>
      <c r="AD99" s="40"/>
      <c r="AE99" s="40"/>
    </row>
    <row r="100" spans="3:31" s="1" customFormat="1" ht="11.25" customHeight="1">
      <c r="L100" s="100" t="s">
        <v>78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Y100" s="57" t="s">
        <v>79</v>
      </c>
      <c r="Z100" s="57"/>
      <c r="AA100" s="57"/>
      <c r="AB100" s="57"/>
      <c r="AC100" s="57"/>
      <c r="AD100" s="57"/>
      <c r="AE100" s="57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82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AE72:AM72"/>
    <mergeCell ref="AN72:AV72"/>
    <mergeCell ref="AW72:BG72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2016-11-09T09:14:00Z</cp:lastPrinted>
  <dcterms:created xsi:type="dcterms:W3CDTF">2016-10-27T10:47:13Z</dcterms:created>
  <dcterms:modified xsi:type="dcterms:W3CDTF">2016-11-09T09:27:07Z</dcterms:modified>
</cp:coreProperties>
</file>