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903" activeTab="0"/>
  </bookViews>
  <sheets>
    <sheet name="ББ-МСФО" sheetId="1" r:id="rId1"/>
    <sheet name="ОПиУ-МСФО" sheetId="2" r:id="rId2"/>
    <sheet name="ОДДС-МСФО" sheetId="3" r:id="rId3"/>
    <sheet name="ОИСК-МСФО" sheetId="4" r:id="rId4"/>
  </sheets>
  <definedNames>
    <definedName name="_xlfn.AGGREGATE" hidden="1">#NAME?</definedName>
    <definedName name="_xlfn.IFERROR" hidden="1">#NAME?</definedName>
    <definedName name="_xlnm.Print_Area" localSheetId="0">'ББ-МСФО'!$A$1:$F$60</definedName>
  </definedNames>
  <calcPr fullCalcOnLoad="1"/>
</workbook>
</file>

<file path=xl/sharedStrings.xml><?xml version="1.0" encoding="utf-8"?>
<sst xmlns="http://schemas.openxmlformats.org/spreadsheetml/2006/main" count="487" uniqueCount="186">
  <si>
    <t>АКТИВЫ</t>
  </si>
  <si>
    <t>Денежные средства и их эквиваленты</t>
  </si>
  <si>
    <t>Прочие краткосрочные финансовые активы</t>
  </si>
  <si>
    <t>Текущий подоходный налог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</si>
  <si>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</si>
  <si>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</si>
  <si>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</si>
  <si>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</si>
  <si>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</si>
  <si>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</si>
  <si>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</si>
  <si>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Долгосрочная торговая и прочая кредиторская задолженность</t>
  </si>
  <si>
    <t>(фамилия, имя, отчество)</t>
  </si>
  <si>
    <t>(подпись)</t>
  </si>
  <si>
    <t>Наименование показателей</t>
  </si>
  <si>
    <t>Себестоимость реализованных товаров и услуг</t>
  </si>
  <si>
    <t>Прочие доходы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</si>
  <si>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</si>
  <si>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</si>
  <si>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</si>
  <si>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</si>
  <si>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Расходы по подоходному налогу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</si>
  <si>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</si>
  <si>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</si>
  <si>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Хеджирование чистых инвестиций в зарубежные операции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</si>
  <si>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</si>
  <si>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</si>
  <si>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</si>
  <si>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</si>
  <si>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</si>
  <si>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</si>
  <si>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</si>
  <si>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</si>
  <si>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</si>
  <si>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</si>
  <si>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</si>
  <si>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</si>
  <si>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</si>
  <si>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</si>
  <si>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</si>
  <si>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</si>
  <si>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</si>
  <si>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</si>
  <si>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</si>
  <si>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</si>
  <si>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</si>
  <si>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</si>
  <si>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</si>
  <si>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</si>
  <si>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</si>
  <si>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</si>
  <si>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</si>
  <si>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</si>
  <si>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</si>
  <si>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</si>
  <si>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</si>
  <si>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</si>
  <si>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</si>
  <si>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</si>
  <si>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</si>
  <si>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</si>
  <si>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</si>
  <si>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</si>
  <si>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</si>
  <si>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</si>
  <si>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</si>
  <si>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</si>
  <si>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</si>
  <si>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</si>
  <si>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</si>
  <si>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</si>
  <si>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041 по 051), в том числе:</t>
  </si>
  <si>
    <t>2. Выбытие денежных средств, всего (сумма строк с 021 по 027), в том числе:</t>
  </si>
  <si>
    <t>1. Поступление денежных средств, всего (сумма строк с 011 по 016), в том числе:</t>
  </si>
  <si>
    <t>2. Выбытие денежных средств, всего (сумма строк с 061 по 071), в том числе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</si>
  <si>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</si>
  <si>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>1. Поступление денежных средств, всего (сумма строк с 091 по 094), в том числе:</t>
  </si>
  <si>
    <t>2. Выбытие денежных средств, всего (сумма строк с 101 по 105), в том числе:</t>
  </si>
  <si>
    <t>3. Чистая сумма денежных средств от финансовой деятельности (стр. 090 – стр. 100)</t>
  </si>
  <si>
    <t>3. Чистая сумма денежных средств от операц.деятельности (стр. 010 – стр. 020)</t>
  </si>
  <si>
    <t>3. Чистая сумма денежных средств от инвест.деятельности (стр. 040 – стр. 060)</t>
  </si>
  <si>
    <t>5. Увеличение +/- уменьшение денежных средств (стр. 030 +/- стр. 080 +/- стр. 110)</t>
  </si>
  <si>
    <t xml:space="preserve">Руководитель </t>
  </si>
  <si>
    <t xml:space="preserve">Главный бухгалтер </t>
  </si>
  <si>
    <t>Место печати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</si>
  <si>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</si>
  <si>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>консолидированная</t>
  </si>
  <si>
    <t>Наименование материнской организации</t>
  </si>
  <si>
    <t>А</t>
  </si>
  <si>
    <t>Б</t>
  </si>
  <si>
    <t>Актив в форме права пользования</t>
  </si>
  <si>
    <t>Краткосрочная задолженность по аренде</t>
  </si>
  <si>
    <t>Краткосрочные оценочные обязательства</t>
  </si>
  <si>
    <t>Долгосрочные оценочные обязательства</t>
  </si>
  <si>
    <t>Изменение в учетной политике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</si>
  <si>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</si>
  <si>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</si>
  <si>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</si>
  <si>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</si>
  <si>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</si>
  <si>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</si>
  <si>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</si>
  <si>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</si>
  <si>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</si>
  <si>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</si>
  <si>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</si>
  <si>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</si>
  <si>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</si>
  <si>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</si>
  <si>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</si>
  <si>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</si>
  <si>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</si>
  <si>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</si>
  <si>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Переоценка финансовых активов, в наличии для продажи (за минусом налогового эффекта)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</si>
  <si>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</si>
  <si>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</si>
  <si>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</si>
  <si>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</si>
  <si>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</si>
  <si>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</si>
  <si>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</si>
  <si>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</si>
  <si>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</si>
  <si>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</si>
  <si>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</si>
  <si>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Форма отчетности:    </t>
  </si>
  <si>
    <t xml:space="preserve">Юридический адрес организации:    </t>
  </si>
  <si>
    <t>Финансовые доходы</t>
  </si>
  <si>
    <t>Финансовые расходы</t>
  </si>
  <si>
    <t>АО Акжал Голд Ресорсиз</t>
  </si>
  <si>
    <t>010000, Республика Казахстан, район Есиль, 
г.Нур-Султан, пр-т Туран, дом № 3А, н.п.1</t>
  </si>
  <si>
    <t>Мухаметзянов Марат Тауфикович</t>
  </si>
  <si>
    <t>Приме-
чание</t>
  </si>
  <si>
    <t>Долгосрочные активы</t>
  </si>
  <si>
    <t>Актив по отложенному налогу</t>
  </si>
  <si>
    <t>Итого долгосрочные активы</t>
  </si>
  <si>
    <t>Краткосрочные активы</t>
  </si>
  <si>
    <t>Товарно-материальные запасы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</si>
  <si>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</si>
  <si>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</si>
  <si>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</si>
  <si>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</si>
  <si>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</si>
  <si>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</si>
  <si>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</si>
  <si>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</si>
  <si>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</si>
  <si>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</si>
  <si>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Авансы полученные</t>
  </si>
  <si>
    <t>Прочие налоги к уплате</t>
  </si>
  <si>
    <t>Итого краткосрочные обязательства</t>
  </si>
  <si>
    <t>Итого собственный капитал и обязательства</t>
  </si>
  <si>
    <t>Денежные средства, ограниченные в использовании</t>
  </si>
  <si>
    <t>Краткосрочные финансовые активы</t>
  </si>
  <si>
    <t>Долгосрочный заем, выданный связанной стороне</t>
  </si>
  <si>
    <t>Долгосрочные займы выданные третьим сторонам</t>
  </si>
  <si>
    <t>Краткосрочная торговая и прочая дебеторская задолженность</t>
  </si>
  <si>
    <t>Краткосрочные займы полученные</t>
  </si>
  <si>
    <t>Валовая прибыль</t>
  </si>
  <si>
    <t>Итого операционная прибыль (убыток)</t>
  </si>
  <si>
    <t>Прибыль (убыток) до налогообложения</t>
  </si>
  <si>
    <t>Прибыль (убыток) и общий совокупный доход за отчетный период</t>
  </si>
  <si>
    <t>Уставный
капитал</t>
  </si>
  <si>
    <t>Нераспределенная
прибыль/(убыток)</t>
  </si>
  <si>
    <t>Итого 
капитал</t>
  </si>
  <si>
    <t>Прочие операции</t>
  </si>
  <si>
    <t>Пересчитанное сальдо</t>
  </si>
  <si>
    <t>Прочая совокупная прибыль всего, в том числе:</t>
  </si>
  <si>
    <t>Операции с собственниками всего, в том числе:</t>
  </si>
  <si>
    <t>Общая совокупная прибыль всего:</t>
  </si>
  <si>
    <t>Саламат Тимур Хайрболатұлы</t>
  </si>
  <si>
    <t>ПРОМЕЖУТОЧНЫЙ БУХГАЛТЕРСКИЙ БАЛАНС</t>
  </si>
  <si>
    <t xml:space="preserve">по состоянию на 30 сентября 2022 года       </t>
  </si>
  <si>
    <t>(тыс.тенге)</t>
  </si>
  <si>
    <t>остаток на 
30.09.2022 г.</t>
  </si>
  <si>
    <t>остаток на 
31.12.2021 г.</t>
  </si>
  <si>
    <t>ПРОМЕЖУТОЧНЫЙ ОТЧЕТ О ПРИБЫЛЕ ИЛИ УБЫТКЕ 
И ПРОЧЕМ СОВОКУПНОМ ДОХОДЕ</t>
  </si>
  <si>
    <t xml:space="preserve">за девять месяцев, закончившийся 30 сентября 2022 года       </t>
  </si>
  <si>
    <t>за отчетный период
 30.09.2022 г.</t>
  </si>
  <si>
    <t>за предыдущий период
 30.09.2021 г.</t>
  </si>
  <si>
    <t>ПРОМЕЖУТОЧНЫЙ ОТЧЕТ О ДВИЖЕНИИ ДЕНЕЖНЫХ СРЕДСТВ
(Прямой метод)</t>
  </si>
  <si>
    <t>ПРОМЕЖУТОЧНЫЙ ОТЧЕТ ОБ ИЗМЕНЕНИЯХ В КАПИТАЛЕ</t>
  </si>
  <si>
    <t>Сальдо на 01 января 2021 года</t>
  </si>
  <si>
    <t xml:space="preserve">Сальдо на 30 сентября 2021 года       </t>
  </si>
  <si>
    <t>Сальдо на 01 января 2022 года</t>
  </si>
  <si>
    <t xml:space="preserve">Сальдо на 30 сентября 2022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</si>
</sst>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#,##0_ ;[Red]\-#,##0\ "/>
    <numFmt numFmtId="167" formatCode="[$-FC19]dd\ mmmm\ yyyy\ \г\.;@"/>
    <numFmt numFmtId="168" formatCode="[$-419]mmm\ yy;@"/>
    <numFmt numFmtId="169" formatCode="[$-419]d\ mmm\ yy;@"/>
    <numFmt numFmtId="170" formatCode="000,000,000,000;[Red]\-000,000,000,000"/>
    <numFmt numFmtId="171" formatCode="#,##0.00_ ;[Red]\-#,##0.00\ "/>
    <numFmt numFmtId="172" formatCode="dd/mm/yy;@"/>
    <numFmt numFmtId="173" formatCode="_-* #,##0\ _₽_-;\-* #,##0\ _₽_-;_-* &quot;-&quot;??\ _₽_-;_-@_-"/>
    <numFmt numFmtId="174" formatCode="#,##0.0_ ;[Red]\-#,##0.0\ "/>
    <numFmt numFmtId="17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3"/>
      <color indexed="8"/>
      <name val="Times New Roman"/>
      <family val="1"/>
    </font>
    <font>
      <sz val="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3"/>
      <color theme="1"/>
      <name val="Times New Roman"/>
      <family val="1"/>
    </font>
    <font>
      <sz val="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60" fillId="0" borderId="0" xfId="0" applyFont="1" applyAlignment="1" applyProtection="1">
      <alignment/>
      <protection/>
    </xf>
    <xf numFmtId="0" fontId="9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60" fillId="0" borderId="0" xfId="0" applyFont="1" applyFill="1" applyAlignment="1" applyProtection="1">
      <alignment/>
      <protection/>
    </xf>
    <xf numFmtId="0" fontId="7" fillId="0" borderId="0" xfId="53" applyFont="1" applyFill="1" applyAlignment="1" applyProtection="1">
      <alignment horizontal="center"/>
      <protection/>
    </xf>
    <xf numFmtId="0" fontId="61" fillId="0" borderId="0" xfId="0" applyFont="1" applyFill="1" applyAlignment="1" applyProtection="1">
      <alignment/>
      <protection/>
    </xf>
    <xf numFmtId="0" fontId="5" fillId="0" borderId="10" xfId="53" applyFont="1" applyFill="1" applyBorder="1" applyAlignment="1" applyProtection="1">
      <alignment horizontal="left"/>
      <protection/>
    </xf>
    <xf numFmtId="166" fontId="16" fillId="0" borderId="10" xfId="53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61" fillId="0" borderId="0" xfId="0" applyFont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Fill="1" applyBorder="1" applyAlignment="1" applyProtection="1">
      <alignment horizontal="right" vertical="center" shrinkToFit="1"/>
      <protection/>
    </xf>
    <xf numFmtId="166" fontId="16" fillId="0" borderId="10" xfId="0" applyNumberFormat="1" applyFont="1" applyFill="1" applyBorder="1" applyAlignment="1" applyProtection="1">
      <alignment horizontal="right" vertical="center" shrinkToFit="1"/>
      <protection/>
    </xf>
    <xf numFmtId="3" fontId="60" fillId="0" borderId="0" xfId="0" applyNumberFormat="1" applyFont="1" applyFill="1" applyAlignment="1" applyProtection="1">
      <alignment horizontal="left"/>
      <protection/>
    </xf>
    <xf numFmtId="3" fontId="62" fillId="0" borderId="0" xfId="0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7" fillId="0" borderId="0" xfId="53" applyFont="1" applyAlignment="1" applyProtection="1">
      <alignment horizontal="right"/>
      <protection/>
    </xf>
    <xf numFmtId="166" fontId="7" fillId="33" borderId="10" xfId="53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Font="1" applyAlignment="1" applyProtection="1">
      <alignment horizontal="right"/>
      <protection/>
    </xf>
    <xf numFmtId="0" fontId="60" fillId="0" borderId="0" xfId="0" applyFont="1" applyAlignment="1" applyProtection="1">
      <alignment horizontal="right"/>
      <protection/>
    </xf>
    <xf numFmtId="0" fontId="7" fillId="0" borderId="0" xfId="53" applyNumberFormat="1" applyFont="1" applyAlignment="1" applyProtection="1">
      <alignment horizontal="right"/>
      <protection/>
    </xf>
    <xf numFmtId="0" fontId="6" fillId="0" borderId="0" xfId="53" applyFont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 shrinkToFit="1"/>
      <protection/>
    </xf>
    <xf numFmtId="3" fontId="63" fillId="0" borderId="0" xfId="0" applyNumberFormat="1" applyFont="1" applyFill="1" applyAlignment="1" applyProtection="1">
      <alignment horizontal="left"/>
      <protection/>
    </xf>
    <xf numFmtId="0" fontId="64" fillId="0" borderId="0" xfId="0" applyFont="1" applyFill="1" applyAlignment="1" applyProtection="1">
      <alignment/>
      <protection/>
    </xf>
    <xf numFmtId="1" fontId="10" fillId="4" borderId="10" xfId="53" applyNumberFormat="1" applyFont="1" applyFill="1" applyBorder="1" applyAlignment="1" applyProtection="1">
      <alignment horizontal="center" vertical="center"/>
      <protection/>
    </xf>
    <xf numFmtId="165" fontId="8" fillId="33" borderId="10" xfId="53" applyNumberFormat="1" applyFont="1" applyFill="1" applyBorder="1" applyAlignment="1" applyProtection="1">
      <alignment horizontal="center" vertical="center"/>
      <protection/>
    </xf>
    <xf numFmtId="166" fontId="7" fillId="33" borderId="10" xfId="0" applyNumberFormat="1" applyFont="1" applyFill="1" applyBorder="1" applyAlignment="1" applyProtection="1">
      <alignment horizontal="right" vertical="center" shrinkToFit="1"/>
      <protection/>
    </xf>
    <xf numFmtId="166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62" fillId="0" borderId="0" xfId="0" applyFont="1" applyFill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166" fontId="16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horizontal="center" vertical="center" shrinkToFit="1"/>
      <protection/>
    </xf>
    <xf numFmtId="0" fontId="5" fillId="0" borderId="0" xfId="53" applyFont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shrinkToFit="1"/>
      <protection/>
    </xf>
    <xf numFmtId="3" fontId="62" fillId="0" borderId="0" xfId="0" applyNumberFormat="1" applyFont="1" applyFill="1" applyBorder="1" applyAlignment="1" applyProtection="1">
      <alignment vertical="center" shrinkToFit="1"/>
      <protection/>
    </xf>
    <xf numFmtId="0" fontId="7" fillId="0" borderId="0" xfId="53" applyFont="1" applyFill="1" applyAlignment="1" applyProtection="1">
      <alignment horizontal="left"/>
      <protection/>
    </xf>
    <xf numFmtId="0" fontId="16" fillId="0" borderId="0" xfId="53" applyFont="1" applyFill="1" applyAlignment="1" applyProtection="1">
      <alignment horizontal="left"/>
      <protection/>
    </xf>
    <xf numFmtId="0" fontId="65" fillId="0" borderId="0" xfId="0" applyFont="1" applyFill="1" applyAlignment="1" applyProtection="1">
      <alignment/>
      <protection/>
    </xf>
    <xf numFmtId="166" fontId="14" fillId="0" borderId="10" xfId="0" applyNumberFormat="1" applyFont="1" applyFill="1" applyBorder="1" applyAlignment="1" applyProtection="1">
      <alignment horizontal="right" vertical="center" shrinkToFit="1"/>
      <protection/>
    </xf>
    <xf numFmtId="0" fontId="8" fillId="33" borderId="10" xfId="53" applyNumberFormat="1" applyFont="1" applyFill="1" applyBorder="1" applyAlignment="1" applyProtection="1">
      <alignment horizontal="center" vertical="center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/>
      <protection/>
    </xf>
    <xf numFmtId="166" fontId="18" fillId="0" borderId="10" xfId="0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14" fillId="0" borderId="0" xfId="53" applyNumberFormat="1" applyFont="1" applyFill="1" applyBorder="1" applyAlignment="1" applyProtection="1">
      <alignment horizontal="left" vertical="center" shrinkToFi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53" applyNumberFormat="1" applyFont="1" applyFill="1" applyBorder="1" applyAlignment="1" applyProtection="1">
      <alignment horizontal="center" vertical="center"/>
      <protection locked="0"/>
    </xf>
    <xf numFmtId="0" fontId="11" fillId="0" borderId="12" xfId="53" applyNumberFormat="1" applyFont="1" applyFill="1" applyBorder="1" applyAlignment="1" applyProtection="1">
      <alignment horizontal="center" vertical="center"/>
      <protection locked="0"/>
    </xf>
    <xf numFmtId="0" fontId="11" fillId="0" borderId="13" xfId="53" applyNumberFormat="1" applyFont="1" applyFill="1" applyBorder="1" applyAlignment="1" applyProtection="1">
      <alignment horizontal="center" vertical="center"/>
      <protection locked="0"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14" fillId="0" borderId="0" xfId="53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53" applyNumberFormat="1" applyFont="1" applyFill="1" applyBorder="1" applyAlignment="1" applyProtection="1">
      <alignment horizontal="left" vertical="center"/>
      <protection/>
    </xf>
    <xf numFmtId="0" fontId="12" fillId="0" borderId="14" xfId="53" applyNumberFormat="1" applyFont="1" applyBorder="1" applyAlignment="1" applyProtection="1">
      <alignment horizontal="center" vertical="top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15" xfId="53" applyNumberFormat="1" applyFont="1" applyFill="1" applyBorder="1" applyAlignment="1" applyProtection="1">
      <alignment horizontal="left" vertical="center"/>
      <protection/>
    </xf>
    <xf numFmtId="0" fontId="14" fillId="0" borderId="16" xfId="53" applyNumberFormat="1" applyFont="1" applyFill="1" applyBorder="1" applyAlignment="1" applyProtection="1">
      <alignment horizontal="left" vertical="center"/>
      <protection/>
    </xf>
    <xf numFmtId="0" fontId="14" fillId="0" borderId="17" xfId="53" applyNumberFormat="1" applyFont="1" applyFill="1" applyBorder="1" applyAlignment="1" applyProtection="1">
      <alignment horizontal="left" vertical="center"/>
      <protection/>
    </xf>
    <xf numFmtId="0" fontId="7" fillId="0" borderId="18" xfId="53" applyNumberFormat="1" applyFont="1" applyFill="1" applyBorder="1" applyAlignment="1" applyProtection="1">
      <alignment horizontal="center" vertical="center" shrinkToFit="1"/>
      <protection/>
    </xf>
    <xf numFmtId="0" fontId="5" fillId="0" borderId="18" xfId="53" applyFont="1" applyBorder="1" applyAlignment="1" applyProtection="1">
      <alignment horizont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10" fillId="4" borderId="15" xfId="53" applyNumberFormat="1" applyFont="1" applyFill="1" applyBorder="1" applyAlignment="1" applyProtection="1">
      <alignment horizontal="center" vertical="center" wrapText="1"/>
      <protection/>
    </xf>
    <xf numFmtId="0" fontId="10" fillId="4" borderId="16" xfId="53" applyNumberFormat="1" applyFont="1" applyFill="1" applyBorder="1" applyAlignment="1" applyProtection="1">
      <alignment horizontal="center" vertical="center" wrapText="1"/>
      <protection/>
    </xf>
    <xf numFmtId="0" fontId="10" fillId="4" borderId="17" xfId="53" applyNumberFormat="1" applyFont="1" applyFill="1" applyBorder="1" applyAlignment="1" applyProtection="1">
      <alignment horizontal="center" vertical="center" wrapText="1"/>
      <protection/>
    </xf>
    <xf numFmtId="0" fontId="14" fillId="4" borderId="19" xfId="53" applyNumberFormat="1" applyFont="1" applyFill="1" applyBorder="1" applyAlignment="1" applyProtection="1">
      <alignment horizontal="center" vertical="center" wrapText="1"/>
      <protection/>
    </xf>
    <xf numFmtId="0" fontId="14" fillId="4" borderId="14" xfId="53" applyNumberFormat="1" applyFont="1" applyFill="1" applyBorder="1" applyAlignment="1" applyProtection="1">
      <alignment horizontal="center" vertical="center" wrapText="1"/>
      <protection/>
    </xf>
    <xf numFmtId="0" fontId="14" fillId="4" borderId="20" xfId="53" applyNumberFormat="1" applyFont="1" applyFill="1" applyBorder="1" applyAlignment="1" applyProtection="1">
      <alignment horizontal="center" vertical="center" wrapText="1"/>
      <protection/>
    </xf>
    <xf numFmtId="0" fontId="14" fillId="4" borderId="21" xfId="53" applyNumberFormat="1" applyFont="1" applyFill="1" applyBorder="1" applyAlignment="1" applyProtection="1">
      <alignment horizontal="center" vertical="center" wrapText="1"/>
      <protection/>
    </xf>
    <xf numFmtId="0" fontId="14" fillId="4" borderId="18" xfId="53" applyNumberFormat="1" applyFont="1" applyFill="1" applyBorder="1" applyAlignment="1" applyProtection="1">
      <alignment horizontal="center" vertical="center" wrapText="1"/>
      <protection/>
    </xf>
    <xf numFmtId="0" fontId="14" fillId="4" borderId="22" xfId="53" applyNumberFormat="1" applyFont="1" applyFill="1" applyBorder="1" applyAlignment="1" applyProtection="1">
      <alignment horizontal="center" vertical="center" wrapText="1"/>
      <protection/>
    </xf>
    <xf numFmtId="0" fontId="10" fillId="4" borderId="11" xfId="53" applyNumberFormat="1" applyFont="1" applyFill="1" applyBorder="1" applyAlignment="1" applyProtection="1">
      <alignment horizontal="center" vertical="center" wrapText="1"/>
      <protection/>
    </xf>
    <xf numFmtId="0" fontId="10" fillId="4" borderId="12" xfId="53" applyNumberFormat="1" applyFont="1" applyFill="1" applyBorder="1" applyAlignment="1" applyProtection="1">
      <alignment horizontal="center" vertical="center" wrapText="1"/>
      <protection/>
    </xf>
    <xf numFmtId="3" fontId="14" fillId="4" borderId="11" xfId="0" applyNumberFormat="1" applyFont="1" applyFill="1" applyBorder="1" applyAlignment="1" applyProtection="1">
      <alignment horizontal="center" vertical="center" wrapText="1"/>
      <protection/>
    </xf>
    <xf numFmtId="3" fontId="14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right" vertical="center"/>
      <protection/>
    </xf>
    <xf numFmtId="0" fontId="7" fillId="0" borderId="0" xfId="53" applyFont="1" applyFill="1" applyAlignment="1" applyProtection="1">
      <alignment horizontal="right"/>
      <protection/>
    </xf>
    <xf numFmtId="0" fontId="14" fillId="0" borderId="18" xfId="53" applyNumberFormat="1" applyFont="1" applyFill="1" applyBorder="1" applyAlignment="1" applyProtection="1">
      <alignment horizontal="left" vertical="center" shrinkToFit="1"/>
      <protection/>
    </xf>
    <xf numFmtId="0" fontId="17" fillId="0" borderId="0" xfId="53" applyFont="1" applyFill="1" applyAlignment="1" applyProtection="1">
      <alignment horizontal="center"/>
      <protection/>
    </xf>
    <xf numFmtId="0" fontId="62" fillId="0" borderId="0" xfId="0" applyFont="1" applyFill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/>
    </xf>
    <xf numFmtId="3" fontId="8" fillId="33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53" applyFont="1" applyFill="1" applyAlignment="1" applyProtection="1">
      <alignment horizontal="right" vertical="center"/>
      <protection/>
    </xf>
    <xf numFmtId="3" fontId="14" fillId="0" borderId="18" xfId="0" applyNumberFormat="1" applyFont="1" applyFill="1" applyBorder="1" applyAlignment="1" applyProtection="1">
      <alignment horizontal="left" vertical="center" shrinkToFit="1"/>
      <protection/>
    </xf>
    <xf numFmtId="0" fontId="13" fillId="0" borderId="0" xfId="53" applyFont="1" applyFill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3" fontId="8" fillId="33" borderId="10" xfId="0" applyNumberFormat="1" applyFont="1" applyFill="1" applyBorder="1" applyAlignment="1" applyProtection="1">
      <alignment horizontal="left" vertical="center"/>
      <protection/>
    </xf>
    <xf numFmtId="0" fontId="66" fillId="0" borderId="0" xfId="0" applyFont="1" applyFill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4" fillId="4" borderId="19" xfId="0" applyNumberFormat="1" applyFont="1" applyFill="1" applyBorder="1" applyAlignment="1" applyProtection="1">
      <alignment horizontal="center" vertical="center" wrapText="1"/>
      <protection/>
    </xf>
    <xf numFmtId="3" fontId="14" fillId="4" borderId="14" xfId="0" applyNumberFormat="1" applyFont="1" applyFill="1" applyBorder="1" applyAlignment="1" applyProtection="1">
      <alignment horizontal="center" vertical="center" wrapText="1"/>
      <protection/>
    </xf>
    <xf numFmtId="3" fontId="14" fillId="4" borderId="20" xfId="0" applyNumberFormat="1" applyFont="1" applyFill="1" applyBorder="1" applyAlignment="1" applyProtection="1">
      <alignment horizontal="center" vertical="center" wrapText="1"/>
      <protection/>
    </xf>
    <xf numFmtId="3" fontId="14" fillId="4" borderId="21" xfId="0" applyNumberFormat="1" applyFont="1" applyFill="1" applyBorder="1" applyAlignment="1" applyProtection="1">
      <alignment horizontal="center" vertical="center" wrapText="1"/>
      <protection/>
    </xf>
    <xf numFmtId="3" fontId="14" fillId="4" borderId="18" xfId="0" applyNumberFormat="1" applyFont="1" applyFill="1" applyBorder="1" applyAlignment="1" applyProtection="1">
      <alignment horizontal="center" vertical="center" wrapText="1"/>
      <protection/>
    </xf>
    <xf numFmtId="3" fontId="14" fillId="4" borderId="22" xfId="0" applyNumberFormat="1" applyFont="1" applyFill="1" applyBorder="1" applyAlignment="1" applyProtection="1">
      <alignment horizontal="center" vertical="center" wrapText="1"/>
      <protection/>
    </xf>
    <xf numFmtId="3" fontId="62" fillId="0" borderId="18" xfId="0" applyNumberFormat="1" applyFont="1" applyFill="1" applyBorder="1" applyAlignment="1" applyProtection="1">
      <alignment horizontal="left" vertical="center" shrinkToFit="1"/>
      <protection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 indent="3"/>
      <protection/>
    </xf>
    <xf numFmtId="0" fontId="11" fillId="0" borderId="16" xfId="0" applyNumberFormat="1" applyFont="1" applyFill="1" applyBorder="1" applyAlignment="1" applyProtection="1">
      <alignment horizontal="left" vertical="top" wrapText="1" indent="3"/>
      <protection/>
    </xf>
    <xf numFmtId="0" fontId="11" fillId="0" borderId="17" xfId="0" applyNumberFormat="1" applyFont="1" applyFill="1" applyBorder="1" applyAlignment="1" applyProtection="1">
      <alignment horizontal="left" vertical="top" wrapText="1" indent="3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3" fontId="7" fillId="4" borderId="11" xfId="0" applyNumberFormat="1" applyFont="1" applyFill="1" applyBorder="1" applyAlignment="1" applyProtection="1">
      <alignment horizontal="center" vertical="center" wrapText="1"/>
      <protection/>
    </xf>
    <xf numFmtId="3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3" xfId="64"/>
    <cellStyle name="Обычный 4" xfId="65"/>
    <cellStyle name="Обычный 5" xfId="66"/>
    <cellStyle name="Обычный 5 2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3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3 2" xfId="82"/>
    <cellStyle name="Финансовый 3 2 2" xfId="83"/>
    <cellStyle name="Финансовый 3 2 2 2" xfId="84"/>
    <cellStyle name="Финансовый 3 2 2 2 2" xfId="85"/>
    <cellStyle name="Финансовый 3 2 3" xfId="86"/>
    <cellStyle name="Финансовый 3 3" xfId="87"/>
    <cellStyle name="Финансовый 3 3 2" xfId="88"/>
    <cellStyle name="Финансовый 3 4" xfId="89"/>
    <cellStyle name="Финансовый 3 4 2" xfId="90"/>
    <cellStyle name="Финансовый 3 5" xfId="91"/>
    <cellStyle name="Финансовый 3 5 2" xfId="92"/>
    <cellStyle name="Финансовый 3 6" xfId="93"/>
    <cellStyle name="Финансовый 3 6 2" xfId="94"/>
    <cellStyle name="Финансовый 3 7" xfId="95"/>
    <cellStyle name="Финансовый 3 7 2" xfId="96"/>
    <cellStyle name="Финансовый 3 8" xfId="97"/>
    <cellStyle name="Финансовый 3 8 2" xfId="98"/>
    <cellStyle name="Финансовый 4" xfId="99"/>
    <cellStyle name="Финансовый 4 2" xfId="100"/>
    <cellStyle name="Хороший" xfId="101"/>
  </cellStyles>
  <dxfs count="14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21.421875" style="6" customWidth="1"/>
    <col min="2" max="2" width="20.7109375" style="6" customWidth="1"/>
    <col min="3" max="3" width="14.28125" style="6" customWidth="1"/>
    <col min="4" max="4" width="8.57421875" style="6" customWidth="1"/>
    <col min="5" max="6" width="18.7109375" style="6" customWidth="1"/>
    <col min="7" max="7" width="9.140625" style="6" customWidth="1"/>
    <col min="8" max="14" width="9.140625" style="54" customWidth="1"/>
    <col min="15" max="16384" width="9.140625" style="6" customWidth="1"/>
  </cols>
  <sheetData>
    <row r="1" spans="1:6" ht="15.75">
      <c r="A1" s="99" t="s">
        <v>118</v>
      </c>
      <c r="B1" s="99"/>
      <c r="C1" s="74" t="s">
        <v>129</v>
      </c>
      <c r="D1" s="74"/>
      <c r="E1" s="74"/>
      <c r="F1" s="74"/>
    </row>
    <row r="2" spans="1:6" ht="7.5" customHeight="1">
      <c r="A2" s="45"/>
      <c r="B2" s="46"/>
      <c r="C2" s="21"/>
      <c r="D2" s="21"/>
      <c r="E2" s="21"/>
      <c r="F2" s="21"/>
    </row>
    <row r="3" spans="1:6" ht="33" customHeight="1">
      <c r="A3" s="98" t="s">
        <v>126</v>
      </c>
      <c r="B3" s="98"/>
      <c r="C3" s="75" t="s">
        <v>130</v>
      </c>
      <c r="D3" s="75"/>
      <c r="E3" s="75"/>
      <c r="F3" s="75"/>
    </row>
    <row r="4" spans="1:6" ht="7.5" customHeight="1">
      <c r="A4" s="45"/>
      <c r="B4" s="46"/>
      <c r="C4" s="21"/>
      <c r="D4" s="21"/>
      <c r="E4" s="21"/>
      <c r="F4" s="21"/>
    </row>
    <row r="5" spans="1:6" ht="15.75">
      <c r="A5" s="99" t="s">
        <v>125</v>
      </c>
      <c r="B5" s="99"/>
      <c r="C5" s="100" t="s">
        <v>86</v>
      </c>
      <c r="D5" s="100"/>
      <c r="E5" s="100"/>
      <c r="F5" s="41"/>
    </row>
    <row r="6" spans="1:6" ht="15" customHeight="1">
      <c r="A6" s="4"/>
      <c r="B6" s="5"/>
      <c r="C6" s="21"/>
      <c r="D6" s="21"/>
      <c r="E6" s="21"/>
      <c r="F6" s="21"/>
    </row>
    <row r="7" spans="1:6" ht="20.25">
      <c r="A7" s="101" t="s">
        <v>171</v>
      </c>
      <c r="B7" s="101"/>
      <c r="C7" s="101"/>
      <c r="D7" s="101"/>
      <c r="E7" s="101"/>
      <c r="F7" s="101"/>
    </row>
    <row r="8" spans="2:6" ht="15">
      <c r="B8" s="102" t="s">
        <v>172</v>
      </c>
      <c r="C8" s="102"/>
      <c r="D8" s="102"/>
      <c r="E8" s="102"/>
      <c r="F8" s="7" t="s">
        <v>173</v>
      </c>
    </row>
    <row r="9" spans="1:6" s="8" customFormat="1" ht="9.75" customHeight="1">
      <c r="A9" s="3"/>
      <c r="B9" s="3"/>
      <c r="C9" s="3"/>
      <c r="D9" s="3"/>
      <c r="E9" s="3"/>
      <c r="F9" s="3"/>
    </row>
    <row r="10" spans="1:6" ht="18.75" customHeight="1">
      <c r="A10" s="88" t="s">
        <v>14</v>
      </c>
      <c r="B10" s="89"/>
      <c r="C10" s="90"/>
      <c r="D10" s="94" t="s">
        <v>132</v>
      </c>
      <c r="E10" s="96" t="s">
        <v>174</v>
      </c>
      <c r="F10" s="96" t="s">
        <v>175</v>
      </c>
    </row>
    <row r="11" spans="1:6" ht="18.75" customHeight="1">
      <c r="A11" s="91"/>
      <c r="B11" s="92"/>
      <c r="C11" s="93"/>
      <c r="D11" s="95"/>
      <c r="E11" s="97"/>
      <c r="F11" s="97"/>
    </row>
    <row r="12" spans="1:6" s="31" customFormat="1" ht="18" customHeight="1">
      <c r="A12" s="85" t="s">
        <v>0</v>
      </c>
      <c r="B12" s="86"/>
      <c r="C12" s="87"/>
      <c r="D12" s="32" t="s">
        <v>88</v>
      </c>
      <c r="E12" s="32" t="s">
        <v>89</v>
      </c>
      <c r="F12" s="32" t="s">
        <v>115</v>
      </c>
    </row>
    <row r="13" spans="1:6" ht="15">
      <c r="A13" s="84" t="s">
        <v>133</v>
      </c>
      <c r="B13" s="84"/>
      <c r="C13" s="84"/>
      <c r="D13" s="9"/>
      <c r="E13" s="10"/>
      <c r="F13" s="10"/>
    </row>
    <row r="14" spans="1:6" ht="15">
      <c r="A14" s="73" t="s">
        <v>154</v>
      </c>
      <c r="B14" s="73"/>
      <c r="C14" s="73"/>
      <c r="D14" s="70">
        <v>3</v>
      </c>
      <c r="E14" s="18">
        <v>7029555</v>
      </c>
      <c r="F14" s="18">
        <v>10896742</v>
      </c>
    </row>
    <row r="15" spans="1:6" ht="15">
      <c r="A15" s="73" t="s">
        <v>155</v>
      </c>
      <c r="B15" s="73"/>
      <c r="C15" s="73"/>
      <c r="D15" s="71"/>
      <c r="E15" s="18">
        <v>991972</v>
      </c>
      <c r="F15" s="18">
        <v>657426</v>
      </c>
    </row>
    <row r="16" spans="1:6" ht="15">
      <c r="A16" s="73" t="s">
        <v>5</v>
      </c>
      <c r="B16" s="73"/>
      <c r="C16" s="73"/>
      <c r="D16" s="53">
        <v>5</v>
      </c>
      <c r="E16" s="18">
        <v>6897761</v>
      </c>
      <c r="F16" s="18">
        <v>5942726</v>
      </c>
    </row>
    <row r="17" spans="1:6" ht="15">
      <c r="A17" s="73" t="s">
        <v>90</v>
      </c>
      <c r="B17" s="73"/>
      <c r="C17" s="73"/>
      <c r="D17" s="53">
        <v>6</v>
      </c>
      <c r="E17" s="18">
        <v>31849</v>
      </c>
      <c r="F17" s="18">
        <v>31849</v>
      </c>
    </row>
    <row r="18" spans="1:6" ht="15">
      <c r="A18" s="73" t="s">
        <v>6</v>
      </c>
      <c r="B18" s="73"/>
      <c r="C18" s="73"/>
      <c r="D18" s="53">
        <v>8</v>
      </c>
      <c r="E18" s="18">
        <v>45422</v>
      </c>
      <c r="F18" s="18">
        <v>18598</v>
      </c>
    </row>
    <row r="19" spans="1:6" ht="15">
      <c r="A19" s="73" t="s">
        <v>134</v>
      </c>
      <c r="B19" s="73"/>
      <c r="C19" s="73"/>
      <c r="D19" s="53">
        <v>9</v>
      </c>
      <c r="E19" s="18">
        <v>262616</v>
      </c>
      <c r="F19" s="18">
        <v>262616</v>
      </c>
    </row>
    <row r="20" spans="1:6" ht="15">
      <c r="A20" s="73" t="s">
        <v>7</v>
      </c>
      <c r="B20" s="73"/>
      <c r="C20" s="73"/>
      <c r="D20" s="53"/>
      <c r="E20" s="18">
        <v>87553</v>
      </c>
      <c r="F20" s="18">
        <v>14726</v>
      </c>
    </row>
    <row r="21" spans="1:6" ht="15">
      <c r="A21" s="73" t="s">
        <v>152</v>
      </c>
      <c r="B21" s="73"/>
      <c r="C21" s="73"/>
      <c r="D21" s="53"/>
      <c r="E21" s="18" t="s">
        <v>114</v>
      </c>
      <c r="F21" s="18">
        <v>24113</v>
      </c>
    </row>
    <row r="22" spans="1:6" ht="15">
      <c r="A22" s="76" t="s">
        <v>135</v>
      </c>
      <c r="B22" s="76"/>
      <c r="C22" s="76"/>
      <c r="D22" s="49"/>
      <c r="E22" s="23">
        <v>15346728</v>
      </c>
      <c r="F22" s="23">
        <v>17848796</v>
      </c>
    </row>
    <row r="23" spans="1:6" ht="15">
      <c r="A23" s="84" t="s">
        <v>136</v>
      </c>
      <c r="B23" s="84"/>
      <c r="C23" s="84"/>
      <c r="D23" s="51"/>
      <c r="E23" s="18"/>
      <c r="F23" s="18"/>
    </row>
    <row r="24" spans="1:6" ht="15">
      <c r="A24" s="73" t="s">
        <v>1</v>
      </c>
      <c r="B24" s="73"/>
      <c r="C24" s="73"/>
      <c r="D24" s="53">
        <v>10</v>
      </c>
      <c r="E24" s="18">
        <v>1407608</v>
      </c>
      <c r="F24" s="18">
        <v>3613221</v>
      </c>
    </row>
    <row r="25" spans="1:6" ht="15">
      <c r="A25" s="73" t="s">
        <v>153</v>
      </c>
      <c r="B25" s="73"/>
      <c r="C25" s="73"/>
      <c r="D25" s="53"/>
      <c r="E25" s="18">
        <v>477757</v>
      </c>
      <c r="F25" s="18">
        <v>483048</v>
      </c>
    </row>
    <row r="26" spans="1:6" ht="15">
      <c r="A26" s="73" t="s">
        <v>2</v>
      </c>
      <c r="B26" s="73"/>
      <c r="C26" s="73"/>
      <c r="D26" s="53"/>
      <c r="E26" s="18">
        <v>345963</v>
      </c>
      <c r="F26" s="18">
        <v>1634224</v>
      </c>
    </row>
    <row r="27" spans="1:6" ht="15">
      <c r="A27" s="73" t="s">
        <v>156</v>
      </c>
      <c r="B27" s="73"/>
      <c r="C27" s="73"/>
      <c r="D27" s="53">
        <v>11</v>
      </c>
      <c r="E27" s="18">
        <v>7350</v>
      </c>
      <c r="F27" s="18">
        <v>1312985</v>
      </c>
    </row>
    <row r="28" spans="1:6" ht="15">
      <c r="A28" s="73" t="s">
        <v>3</v>
      </c>
      <c r="B28" s="73"/>
      <c r="C28" s="73"/>
      <c r="D28" s="53">
        <v>13</v>
      </c>
      <c r="E28" s="18">
        <v>1608161</v>
      </c>
      <c r="F28" s="18">
        <v>337169</v>
      </c>
    </row>
    <row r="29" spans="1:6" ht="15">
      <c r="A29" s="73" t="s">
        <v>137</v>
      </c>
      <c r="B29" s="73"/>
      <c r="C29" s="73"/>
      <c r="D29" s="53">
        <v>14</v>
      </c>
      <c r="E29" s="18">
        <v>1538782</v>
      </c>
      <c r="F29" s="18">
        <v>1141172</v>
      </c>
    </row>
    <row r="30" spans="1:6" ht="15">
      <c r="A30" s="73" t="s">
        <v>4</v>
      </c>
      <c r="B30" s="73"/>
      <c r="C30" s="73"/>
      <c r="D30" s="53">
        <v>15</v>
      </c>
      <c r="E30" s="18">
        <v>622987</v>
      </c>
      <c r="F30" s="18">
        <v>319613</v>
      </c>
    </row>
    <row r="31" spans="1:6" ht="15">
      <c r="A31" s="76" t="s">
        <v>138</v>
      </c>
      <c r="B31" s="76"/>
      <c r="C31" s="76"/>
      <c r="D31" s="33"/>
      <c r="E31" s="23">
        <v>6008608</v>
      </c>
      <c r="F31" s="23">
        <v>8841432</v>
      </c>
    </row>
    <row r="32" spans="1:6" ht="15">
      <c r="A32" s="76" t="s">
        <v>139</v>
      </c>
      <c r="B32" s="76"/>
      <c r="C32" s="76"/>
      <c r="D32" s="33"/>
      <c r="E32" s="23">
        <v>21355336</v>
      </c>
      <c r="F32" s="23">
        <v>26690228</v>
      </c>
    </row>
    <row r="33" spans="1:6" s="31" customFormat="1" ht="18" customHeight="1">
      <c r="A33" s="85" t="s">
        <v>140</v>
      </c>
      <c r="B33" s="86"/>
      <c r="C33" s="87"/>
      <c r="D33" s="32" t="s">
        <v>88</v>
      </c>
      <c r="E33" s="32" t="s">
        <v>89</v>
      </c>
      <c r="F33" s="32" t="s">
        <v>115</v>
      </c>
    </row>
    <row r="34" spans="1:6" ht="15">
      <c r="A34" s="84" t="s">
        <v>141</v>
      </c>
      <c r="B34" s="84"/>
      <c r="C34" s="84"/>
      <c r="D34" s="11"/>
      <c r="E34" s="12"/>
      <c r="F34" s="12"/>
    </row>
    <row r="35" spans="1:6" ht="15">
      <c r="A35" s="73" t="s">
        <v>142</v>
      </c>
      <c r="B35" s="73"/>
      <c r="C35" s="73"/>
      <c r="D35" s="53">
        <v>16</v>
      </c>
      <c r="E35" s="18">
        <v>975375</v>
      </c>
      <c r="F35" s="18">
        <v>975375</v>
      </c>
    </row>
    <row r="36" spans="1:6" ht="15">
      <c r="A36" s="73" t="s">
        <v>143</v>
      </c>
      <c r="B36" s="73"/>
      <c r="C36" s="73"/>
      <c r="D36" s="53"/>
      <c r="E36" s="18">
        <v>6991655</v>
      </c>
      <c r="F36" s="18">
        <v>12424811</v>
      </c>
    </row>
    <row r="37" spans="1:6" ht="15">
      <c r="A37" s="76" t="s">
        <v>144</v>
      </c>
      <c r="B37" s="76"/>
      <c r="C37" s="76"/>
      <c r="D37" s="33"/>
      <c r="E37" s="23">
        <v>7967030</v>
      </c>
      <c r="F37" s="23">
        <v>13400186</v>
      </c>
    </row>
    <row r="38" spans="1:6" ht="15">
      <c r="A38" s="84" t="s">
        <v>145</v>
      </c>
      <c r="B38" s="84"/>
      <c r="C38" s="84"/>
      <c r="D38" s="13"/>
      <c r="E38" s="18"/>
      <c r="F38" s="18"/>
    </row>
    <row r="39" spans="1:6" ht="15">
      <c r="A39" s="73" t="s">
        <v>11</v>
      </c>
      <c r="B39" s="73"/>
      <c r="C39" s="73"/>
      <c r="D39" s="53"/>
      <c r="E39" s="18">
        <v>18684</v>
      </c>
      <c r="F39" s="18">
        <v>18684</v>
      </c>
    </row>
    <row r="40" spans="1:6" ht="15">
      <c r="A40" s="73" t="s">
        <v>93</v>
      </c>
      <c r="B40" s="73"/>
      <c r="C40" s="73"/>
      <c r="D40" s="53"/>
      <c r="E40" s="18">
        <v>571896</v>
      </c>
      <c r="F40" s="18">
        <v>565073</v>
      </c>
    </row>
    <row r="41" spans="1:6" ht="15">
      <c r="A41" s="76" t="s">
        <v>146</v>
      </c>
      <c r="B41" s="76"/>
      <c r="C41" s="76"/>
      <c r="D41" s="33"/>
      <c r="E41" s="23">
        <v>590580</v>
      </c>
      <c r="F41" s="23">
        <v>583757</v>
      </c>
    </row>
    <row r="42" spans="1:6" ht="15">
      <c r="A42" s="84" t="s">
        <v>147</v>
      </c>
      <c r="B42" s="84"/>
      <c r="C42" s="84"/>
      <c r="D42" s="13"/>
      <c r="E42" s="18"/>
      <c r="F42" s="18"/>
    </row>
    <row r="43" spans="1:6" ht="15">
      <c r="A43" s="73" t="s">
        <v>157</v>
      </c>
      <c r="B43" s="73"/>
      <c r="C43" s="73"/>
      <c r="D43" s="53">
        <v>19</v>
      </c>
      <c r="E43" s="18">
        <v>1916309</v>
      </c>
      <c r="F43" s="18">
        <v>2327131</v>
      </c>
    </row>
    <row r="44" spans="1:6" ht="15">
      <c r="A44" s="73" t="s">
        <v>8</v>
      </c>
      <c r="B44" s="73"/>
      <c r="C44" s="73"/>
      <c r="D44" s="53"/>
      <c r="E44" s="18">
        <v>20688</v>
      </c>
      <c r="F44" s="18"/>
    </row>
    <row r="45" spans="1:6" ht="15">
      <c r="A45" s="73" t="s">
        <v>9</v>
      </c>
      <c r="B45" s="73"/>
      <c r="C45" s="73"/>
      <c r="D45" s="70">
        <v>20</v>
      </c>
      <c r="E45" s="18">
        <v>651385</v>
      </c>
      <c r="F45" s="18">
        <v>596179</v>
      </c>
    </row>
    <row r="46" spans="1:6" ht="15">
      <c r="A46" s="73" t="s">
        <v>91</v>
      </c>
      <c r="B46" s="73"/>
      <c r="C46" s="73"/>
      <c r="D46" s="71"/>
      <c r="E46" s="18">
        <v>10890</v>
      </c>
      <c r="F46" s="18">
        <v>10890</v>
      </c>
    </row>
    <row r="47" spans="1:6" ht="15">
      <c r="A47" s="73" t="s">
        <v>92</v>
      </c>
      <c r="B47" s="73"/>
      <c r="C47" s="73"/>
      <c r="D47" s="53">
        <v>21</v>
      </c>
      <c r="E47" s="18">
        <v>338810</v>
      </c>
      <c r="F47" s="18">
        <v>502087</v>
      </c>
    </row>
    <row r="48" spans="1:6" ht="15">
      <c r="A48" s="73" t="s">
        <v>10</v>
      </c>
      <c r="B48" s="73"/>
      <c r="C48" s="73"/>
      <c r="D48" s="53">
        <v>22</v>
      </c>
      <c r="E48" s="18">
        <v>927264</v>
      </c>
      <c r="F48" s="18">
        <v>571080</v>
      </c>
    </row>
    <row r="49" spans="1:6" ht="15">
      <c r="A49" s="73" t="s">
        <v>148</v>
      </c>
      <c r="B49" s="73"/>
      <c r="C49" s="73"/>
      <c r="D49" s="70">
        <v>24</v>
      </c>
      <c r="E49" s="18">
        <v>8439883</v>
      </c>
      <c r="F49" s="18">
        <v>8043322</v>
      </c>
    </row>
    <row r="50" spans="1:6" ht="15">
      <c r="A50" s="73" t="s">
        <v>149</v>
      </c>
      <c r="B50" s="73"/>
      <c r="C50" s="73"/>
      <c r="D50" s="72"/>
      <c r="E50" s="18">
        <v>492497</v>
      </c>
      <c r="F50" s="18">
        <v>655596</v>
      </c>
    </row>
    <row r="51" spans="1:6" ht="15">
      <c r="A51" s="76" t="s">
        <v>150</v>
      </c>
      <c r="B51" s="76"/>
      <c r="C51" s="76"/>
      <c r="D51" s="33"/>
      <c r="E51" s="23">
        <v>12797726</v>
      </c>
      <c r="F51" s="23">
        <v>12706285</v>
      </c>
    </row>
    <row r="52" spans="1:6" ht="15">
      <c r="A52" s="76" t="s">
        <v>151</v>
      </c>
      <c r="B52" s="76"/>
      <c r="C52" s="76"/>
      <c r="D52" s="33"/>
      <c r="E52" s="23">
        <v>21355336</v>
      </c>
      <c r="F52" s="23">
        <v>26690228</v>
      </c>
    </row>
    <row r="53" spans="5:14" s="141" customFormat="1" ht="6">
      <c r="E53" s="141" t="s">
        <v>114</v>
      </c>
      <c r="F53" s="141" t="s">
        <v>114</v>
      </c>
      <c r="H53" s="142"/>
      <c r="I53" s="142"/>
      <c r="J53" s="142"/>
      <c r="K53" s="142"/>
      <c r="L53" s="142"/>
      <c r="M53" s="142"/>
      <c r="N53" s="142"/>
    </row>
    <row r="54" spans="1:6" s="47" customFormat="1" ht="15.75">
      <c r="A54" s="79" t="s">
        <v>116</v>
      </c>
      <c r="B54" s="80"/>
      <c r="C54" s="80"/>
      <c r="D54" s="81"/>
      <c r="E54" s="52">
        <v>975375</v>
      </c>
      <c r="F54" s="52">
        <v>975375</v>
      </c>
    </row>
    <row r="55" spans="1:6" s="47" customFormat="1" ht="15.75">
      <c r="A55" s="79" t="s">
        <v>117</v>
      </c>
      <c r="B55" s="80"/>
      <c r="C55" s="80"/>
      <c r="D55" s="81"/>
      <c r="E55" s="48">
        <v>8168</v>
      </c>
      <c r="F55" s="48">
        <v>13738</v>
      </c>
    </row>
    <row r="57" spans="1:6" ht="15">
      <c r="A57" s="22" t="s">
        <v>82</v>
      </c>
      <c r="B57" s="82" t="s">
        <v>170</v>
      </c>
      <c r="C57" s="82"/>
      <c r="D57" s="83"/>
      <c r="E57" s="83"/>
      <c r="F57" s="42"/>
    </row>
    <row r="58" spans="1:4" ht="15">
      <c r="A58" s="25"/>
      <c r="B58" s="2"/>
      <c r="C58" s="2"/>
      <c r="D58" s="2"/>
    </row>
    <row r="59" spans="1:6" ht="15">
      <c r="A59" s="26" t="s">
        <v>83</v>
      </c>
      <c r="B59" s="82" t="s">
        <v>131</v>
      </c>
      <c r="C59" s="82"/>
      <c r="D59" s="83"/>
      <c r="E59" s="83"/>
      <c r="F59" s="42"/>
    </row>
    <row r="60" spans="1:6" ht="15">
      <c r="A60" s="27" t="s">
        <v>84</v>
      </c>
      <c r="B60" s="1"/>
      <c r="C60" s="1"/>
      <c r="D60" s="1"/>
      <c r="E60" s="1"/>
      <c r="F60" s="1"/>
    </row>
  </sheetData>
  <sheetProtection/>
  <mergeCells count="62">
    <mergeCell ref="F10:F11"/>
    <mergeCell ref="A3:B3"/>
    <mergeCell ref="A1:B1"/>
    <mergeCell ref="A12:C12"/>
    <mergeCell ref="A13:C13"/>
    <mergeCell ref="A14:C14"/>
    <mergeCell ref="A5:B5"/>
    <mergeCell ref="C5:E5"/>
    <mergeCell ref="A7:F7"/>
    <mergeCell ref="B8:E8"/>
    <mergeCell ref="A10:C11"/>
    <mergeCell ref="D10:D11"/>
    <mergeCell ref="E10:E11"/>
    <mergeCell ref="A21:C21"/>
    <mergeCell ref="A22:C22"/>
    <mergeCell ref="A23:C23"/>
    <mergeCell ref="A24:C24"/>
    <mergeCell ref="A27:C27"/>
    <mergeCell ref="A15:C15"/>
    <mergeCell ref="A16:C16"/>
    <mergeCell ref="A17:C17"/>
    <mergeCell ref="A18:C18"/>
    <mergeCell ref="A19:C19"/>
    <mergeCell ref="A25:C25"/>
    <mergeCell ref="A26:C26"/>
    <mergeCell ref="A44:C44"/>
    <mergeCell ref="A32:C32"/>
    <mergeCell ref="A33:C33"/>
    <mergeCell ref="A34:C34"/>
    <mergeCell ref="A35:C35"/>
    <mergeCell ref="A36:C36"/>
    <mergeCell ref="A37:C37"/>
    <mergeCell ref="A38:C38"/>
    <mergeCell ref="A41:C41"/>
    <mergeCell ref="A42:C42"/>
    <mergeCell ref="A43:C43"/>
    <mergeCell ref="A51:C51"/>
    <mergeCell ref="A52:C52"/>
    <mergeCell ref="A45:C45"/>
    <mergeCell ref="A46:C46"/>
    <mergeCell ref="A47:C47"/>
    <mergeCell ref="A48:C48"/>
    <mergeCell ref="A49:C49"/>
    <mergeCell ref="B59:C59"/>
    <mergeCell ref="D59:E59"/>
    <mergeCell ref="A54:D54"/>
    <mergeCell ref="A39:C39"/>
    <mergeCell ref="A40:C40"/>
    <mergeCell ref="A31:C31"/>
    <mergeCell ref="A20:C20"/>
    <mergeCell ref="A50:C50"/>
    <mergeCell ref="A55:D55"/>
    <mergeCell ref="B57:C57"/>
    <mergeCell ref="D57:E57"/>
    <mergeCell ref="D45:D46"/>
    <mergeCell ref="D14:D15"/>
    <mergeCell ref="D49:D50"/>
    <mergeCell ref="C1:F1"/>
    <mergeCell ref="C3:F3"/>
    <mergeCell ref="A28:C28"/>
    <mergeCell ref="A29:C29"/>
    <mergeCell ref="A30:C30"/>
  </mergeCells>
  <conditionalFormatting sqref="E10:E11">
    <cfRule type="expression" priority="3" dxfId="13" stopIfTrue="1">
      <formula>E53&lt;&gt;""</formula>
    </cfRule>
  </conditionalFormatting>
  <conditionalFormatting sqref="F10:F11">
    <cfRule type="expression" priority="1" dxfId="13" stopIfTrue="1">
      <formula>F53&lt;&gt;""</formula>
    </cfRule>
  </conditionalFormatting>
  <printOptions horizontalCentered="1"/>
  <pageMargins left="0.984251968503937" right="0.3937007874015748" top="0.5905511811023623" bottom="0.5905511811023623" header="0" footer="0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6" width="18.7109375" style="2" customWidth="1"/>
    <col min="7" max="224" width="9.140625" style="2" customWidth="1"/>
    <col min="225" max="225" width="4.28125" style="2" customWidth="1"/>
    <col min="226" max="16384" width="9.140625" style="2" customWidth="1"/>
  </cols>
  <sheetData>
    <row r="1" spans="1:6" ht="15.75">
      <c r="A1" s="106" t="s">
        <v>119</v>
      </c>
      <c r="B1" s="106"/>
      <c r="C1" s="107" t="s">
        <v>129</v>
      </c>
      <c r="D1" s="107"/>
      <c r="E1" s="107"/>
      <c r="F1" s="29"/>
    </row>
    <row r="2" spans="1:6" s="14" customFormat="1" ht="10.5" customHeight="1">
      <c r="A2" s="16"/>
      <c r="B2" s="16"/>
      <c r="C2" s="16"/>
      <c r="D2" s="16"/>
      <c r="E2" s="16"/>
      <c r="F2" s="16"/>
    </row>
    <row r="3" spans="1:6" s="6" customFormat="1" ht="15.75">
      <c r="A3" s="108" t="s">
        <v>120</v>
      </c>
      <c r="B3" s="108"/>
      <c r="C3" s="100" t="s">
        <v>86</v>
      </c>
      <c r="D3" s="100"/>
      <c r="E3" s="100"/>
      <c r="F3" s="41"/>
    </row>
    <row r="4" spans="1:6" s="14" customFormat="1" ht="10.5" customHeight="1">
      <c r="A4" s="16"/>
      <c r="B4" s="16"/>
      <c r="C4" s="16"/>
      <c r="D4" s="16"/>
      <c r="E4" s="16"/>
      <c r="F4" s="16"/>
    </row>
    <row r="5" spans="1:6" ht="44.25" customHeight="1">
      <c r="A5" s="109" t="s">
        <v>176</v>
      </c>
      <c r="B5" s="109"/>
      <c r="C5" s="109"/>
      <c r="D5" s="109"/>
      <c r="E5" s="109"/>
      <c r="F5" s="109"/>
    </row>
    <row r="6" spans="1:6" ht="15" customHeight="1">
      <c r="A6" s="105" t="s">
        <v>177</v>
      </c>
      <c r="B6" s="105"/>
      <c r="C6" s="105"/>
      <c r="D6" s="105"/>
      <c r="E6" s="105"/>
      <c r="F6" s="105"/>
    </row>
    <row r="7" spans="1:6" ht="15" customHeight="1">
      <c r="A7" s="15"/>
      <c r="B7" s="15"/>
      <c r="C7" s="15"/>
      <c r="D7" s="15"/>
      <c r="F7" s="7" t="s">
        <v>173</v>
      </c>
    </row>
    <row r="8" spans="1:6" s="19" customFormat="1" ht="30" customHeight="1">
      <c r="A8" s="88" t="s">
        <v>14</v>
      </c>
      <c r="B8" s="89"/>
      <c r="C8" s="90"/>
      <c r="D8" s="94" t="s">
        <v>132</v>
      </c>
      <c r="E8" s="96" t="s">
        <v>178</v>
      </c>
      <c r="F8" s="96" t="s">
        <v>179</v>
      </c>
    </row>
    <row r="9" spans="1:6" s="19" customFormat="1" ht="30" customHeight="1">
      <c r="A9" s="91"/>
      <c r="B9" s="92"/>
      <c r="C9" s="93"/>
      <c r="D9" s="95"/>
      <c r="E9" s="97"/>
      <c r="F9" s="97"/>
    </row>
    <row r="10" spans="1:6" s="30" customFormat="1" ht="12.75" customHeight="1">
      <c r="A10" s="110">
        <v>1</v>
      </c>
      <c r="B10" s="110"/>
      <c r="C10" s="110"/>
      <c r="D10" s="32">
        <v>2</v>
      </c>
      <c r="E10" s="32">
        <v>3</v>
      </c>
      <c r="F10" s="32">
        <v>4</v>
      </c>
    </row>
    <row r="11" spans="1:6" ht="15" customHeight="1">
      <c r="A11" s="103" t="s">
        <v>17</v>
      </c>
      <c r="B11" s="103"/>
      <c r="C11" s="103"/>
      <c r="D11" s="53">
        <v>1</v>
      </c>
      <c r="E11" s="18">
        <v>10116669</v>
      </c>
      <c r="F11" s="18">
        <v>6958263</v>
      </c>
    </row>
    <row r="12" spans="1:6" ht="15" customHeight="1">
      <c r="A12" s="103" t="s">
        <v>15</v>
      </c>
      <c r="B12" s="103"/>
      <c r="C12" s="103"/>
      <c r="D12" s="53"/>
      <c r="E12" s="18">
        <v>6901802</v>
      </c>
      <c r="F12" s="18">
        <v>2479403</v>
      </c>
    </row>
    <row r="13" spans="1:6" ht="15" customHeight="1">
      <c r="A13" s="104" t="s">
        <v>158</v>
      </c>
      <c r="B13" s="104"/>
      <c r="C13" s="104"/>
      <c r="D13" s="62"/>
      <c r="E13" s="34">
        <v>3214867</v>
      </c>
      <c r="F13" s="34">
        <v>4478860</v>
      </c>
    </row>
    <row r="14" spans="1:6" ht="15" customHeight="1">
      <c r="A14" s="103" t="s">
        <v>18</v>
      </c>
      <c r="B14" s="103"/>
      <c r="C14" s="103"/>
      <c r="D14" s="53"/>
      <c r="E14" s="18">
        <v>1452071</v>
      </c>
      <c r="F14" s="18">
        <v>772420</v>
      </c>
    </row>
    <row r="15" spans="1:6" ht="15" customHeight="1">
      <c r="A15" s="103" t="s">
        <v>19</v>
      </c>
      <c r="B15" s="103"/>
      <c r="C15" s="103"/>
      <c r="D15" s="53"/>
      <c r="E15" s="18">
        <v>1882738</v>
      </c>
      <c r="F15" s="18">
        <v>1296866</v>
      </c>
    </row>
    <row r="16" spans="1:6" ht="15" customHeight="1">
      <c r="A16" s="104" t="s">
        <v>159</v>
      </c>
      <c r="B16" s="104"/>
      <c r="C16" s="104"/>
      <c r="D16" s="62"/>
      <c r="E16" s="34">
        <v>-119942</v>
      </c>
      <c r="F16" s="34">
        <v>2409574</v>
      </c>
    </row>
    <row r="17" spans="1:6" ht="15" customHeight="1">
      <c r="A17" s="103" t="s">
        <v>127</v>
      </c>
      <c r="B17" s="103"/>
      <c r="C17" s="103"/>
      <c r="D17" s="53">
        <v>2</v>
      </c>
      <c r="E17" s="18">
        <v>688289</v>
      </c>
      <c r="F17" s="18">
        <v>427911</v>
      </c>
    </row>
    <row r="18" spans="1:6" ht="15" customHeight="1">
      <c r="A18" s="103" t="s">
        <v>128</v>
      </c>
      <c r="B18" s="103"/>
      <c r="C18" s="103"/>
      <c r="D18" s="53"/>
      <c r="E18" s="18">
        <v>7867</v>
      </c>
      <c r="F18" s="18">
        <v>5307</v>
      </c>
    </row>
    <row r="19" spans="1:6" ht="15" customHeight="1">
      <c r="A19" s="103" t="s">
        <v>16</v>
      </c>
      <c r="B19" s="103"/>
      <c r="C19" s="103"/>
      <c r="D19" s="53"/>
      <c r="E19" s="18">
        <v>4294902</v>
      </c>
      <c r="F19" s="18">
        <v>228959</v>
      </c>
    </row>
    <row r="20" spans="1:6" ht="15" customHeight="1">
      <c r="A20" s="103" t="s">
        <v>20</v>
      </c>
      <c r="B20" s="103"/>
      <c r="C20" s="103"/>
      <c r="D20" s="53"/>
      <c r="E20" s="18">
        <v>2852053</v>
      </c>
      <c r="F20" s="18">
        <v>224461</v>
      </c>
    </row>
    <row r="21" spans="1:6" ht="15" customHeight="1">
      <c r="A21" s="104" t="s">
        <v>160</v>
      </c>
      <c r="B21" s="104"/>
      <c r="C21" s="104"/>
      <c r="D21" s="62"/>
      <c r="E21" s="34">
        <v>2003329</v>
      </c>
      <c r="F21" s="34">
        <v>2836676</v>
      </c>
    </row>
    <row r="22" spans="1:6" ht="15" customHeight="1">
      <c r="A22" s="103" t="s">
        <v>21</v>
      </c>
      <c r="B22" s="103"/>
      <c r="C22" s="103"/>
      <c r="D22" s="53"/>
      <c r="E22" s="18" t="s">
        <v>114</v>
      </c>
      <c r="F22" s="18" t="s">
        <v>114</v>
      </c>
    </row>
    <row r="23" spans="1:6" ht="22.5" customHeight="1">
      <c r="A23" s="104" t="s">
        <v>161</v>
      </c>
      <c r="B23" s="104"/>
      <c r="C23" s="104"/>
      <c r="D23" s="63"/>
      <c r="E23" s="34">
        <v>2003329</v>
      </c>
      <c r="F23" s="34">
        <v>2836676</v>
      </c>
    </row>
    <row r="24" spans="1:6" ht="15" customHeight="1">
      <c r="A24" s="104" t="s">
        <v>122</v>
      </c>
      <c r="B24" s="104"/>
      <c r="C24" s="104"/>
      <c r="D24" s="62"/>
      <c r="E24" s="34"/>
      <c r="F24" s="34"/>
    </row>
    <row r="25" spans="1:6" ht="15" customHeight="1">
      <c r="A25" s="103" t="s">
        <v>121</v>
      </c>
      <c r="B25" s="103"/>
      <c r="C25" s="103"/>
      <c r="D25" s="53"/>
      <c r="E25" s="18"/>
      <c r="F25" s="18"/>
    </row>
    <row r="26" spans="1:6" ht="15" customHeight="1">
      <c r="A26" s="103" t="s">
        <v>25</v>
      </c>
      <c r="B26" s="103"/>
      <c r="C26" s="103"/>
      <c r="D26" s="53"/>
      <c r="E26" s="18">
        <v>2054</v>
      </c>
      <c r="F26" s="18">
        <v>2908</v>
      </c>
    </row>
    <row r="27" spans="1:6" ht="15" customHeight="1">
      <c r="A27" s="103" t="s">
        <v>26</v>
      </c>
      <c r="B27" s="103"/>
      <c r="C27" s="103"/>
      <c r="D27" s="53"/>
      <c r="E27" s="18"/>
      <c r="F27" s="18"/>
    </row>
    <row r="28" spans="1:6" ht="15" customHeight="1">
      <c r="A28" s="103" t="s">
        <v>27</v>
      </c>
      <c r="B28" s="103"/>
      <c r="C28" s="103"/>
      <c r="D28" s="53"/>
      <c r="E28" s="18"/>
      <c r="F28" s="18"/>
    </row>
    <row r="29" spans="1:6" ht="15" customHeight="1">
      <c r="A29" s="103" t="s">
        <v>25</v>
      </c>
      <c r="B29" s="103"/>
      <c r="C29" s="103"/>
      <c r="D29" s="53"/>
      <c r="E29" s="18"/>
      <c r="F29" s="18"/>
    </row>
    <row r="30" spans="1:6" ht="15" customHeight="1">
      <c r="A30" s="103" t="s">
        <v>26</v>
      </c>
      <c r="B30" s="103"/>
      <c r="C30" s="103"/>
      <c r="D30" s="53"/>
      <c r="E30" s="18"/>
      <c r="F30" s="18"/>
    </row>
    <row r="33" spans="1:6" s="6" customFormat="1" ht="15">
      <c r="A33" s="22" t="s">
        <v>82</v>
      </c>
      <c r="B33" s="82" t="s">
        <v>170</v>
      </c>
      <c r="C33" s="82"/>
      <c r="D33" s="83"/>
      <c r="E33" s="83"/>
      <c r="F33" s="42"/>
    </row>
    <row r="34" spans="1:6" s="6" customFormat="1" ht="15">
      <c r="A34" s="24"/>
      <c r="B34" s="77" t="s">
        <v>12</v>
      </c>
      <c r="C34" s="77"/>
      <c r="D34" s="78" t="s">
        <v>13</v>
      </c>
      <c r="E34" s="78"/>
      <c r="F34" s="40"/>
    </row>
    <row r="35" spans="1:4" s="6" customFormat="1" ht="15">
      <c r="A35" s="25"/>
      <c r="B35" s="2"/>
      <c r="C35" s="2"/>
      <c r="D35" s="2"/>
    </row>
    <row r="36" spans="1:6" s="6" customFormat="1" ht="15">
      <c r="A36" s="26" t="s">
        <v>83</v>
      </c>
      <c r="B36" s="82" t="s">
        <v>131</v>
      </c>
      <c r="C36" s="82"/>
      <c r="D36" s="83"/>
      <c r="E36" s="83"/>
      <c r="F36" s="42"/>
    </row>
    <row r="37" spans="1:6" s="6" customFormat="1" ht="15">
      <c r="A37" s="24"/>
      <c r="B37" s="77" t="s">
        <v>12</v>
      </c>
      <c r="C37" s="77"/>
      <c r="D37" s="78" t="s">
        <v>13</v>
      </c>
      <c r="E37" s="78"/>
      <c r="F37" s="40"/>
    </row>
    <row r="38" spans="1:6" s="6" customFormat="1" ht="15">
      <c r="A38" s="27" t="s">
        <v>84</v>
      </c>
      <c r="B38" s="1"/>
      <c r="C38" s="1"/>
      <c r="D38" s="1"/>
      <c r="E38" s="1"/>
      <c r="F38" s="1"/>
    </row>
  </sheetData>
  <sheetProtection/>
  <mergeCells count="39">
    <mergeCell ref="A1:B1"/>
    <mergeCell ref="C1:E1"/>
    <mergeCell ref="A3:B3"/>
    <mergeCell ref="C3:E3"/>
    <mergeCell ref="A5:F5"/>
    <mergeCell ref="A10:C10"/>
    <mergeCell ref="A11:C11"/>
    <mergeCell ref="A12:C12"/>
    <mergeCell ref="A6:F6"/>
    <mergeCell ref="A8:C9"/>
    <mergeCell ref="D8:D9"/>
    <mergeCell ref="E8:E9"/>
    <mergeCell ref="F8:F9"/>
    <mergeCell ref="A13:C13"/>
    <mergeCell ref="A14:C14"/>
    <mergeCell ref="A15:C15"/>
    <mergeCell ref="A16:C16"/>
    <mergeCell ref="A17:C17"/>
    <mergeCell ref="A18:C18"/>
    <mergeCell ref="D34:E34"/>
    <mergeCell ref="A24:C24"/>
    <mergeCell ref="A25:C25"/>
    <mergeCell ref="A26:C26"/>
    <mergeCell ref="A27:C27"/>
    <mergeCell ref="A19:C19"/>
    <mergeCell ref="A20:C20"/>
    <mergeCell ref="A21:C21"/>
    <mergeCell ref="A22:C22"/>
    <mergeCell ref="A23:C23"/>
    <mergeCell ref="B36:C36"/>
    <mergeCell ref="D36:E36"/>
    <mergeCell ref="B37:C37"/>
    <mergeCell ref="D37:E37"/>
    <mergeCell ref="A28:C28"/>
    <mergeCell ref="A29:C29"/>
    <mergeCell ref="A30:C30"/>
    <mergeCell ref="B33:C33"/>
    <mergeCell ref="D33:E33"/>
    <mergeCell ref="B34:C34"/>
  </mergeCells>
  <conditionalFormatting sqref="F8">
    <cfRule type="expression" priority="3" dxfId="13" stopIfTrue="1">
      <formula>F68&lt;&gt;""</formula>
    </cfRule>
  </conditionalFormatting>
  <conditionalFormatting sqref="E8">
    <cfRule type="expression" priority="2" dxfId="13" stopIfTrue="1">
      <formula>E68&lt;&gt;""</formula>
    </cfRule>
  </conditionalFormatting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5" zoomScaleNormal="85" zoomScalePageLayoutView="0" workbookViewId="0" topLeftCell="A1">
      <selection activeCell="A1" sqref="A1:B1"/>
    </sheetView>
  </sheetViews>
  <sheetFormatPr defaultColWidth="4.57421875" defaultRowHeight="15"/>
  <cols>
    <col min="1" max="1" width="20.7109375" style="6" customWidth="1"/>
    <col min="2" max="2" width="23.28125" style="6" customWidth="1"/>
    <col min="3" max="3" width="30.7109375" style="6" customWidth="1"/>
    <col min="4" max="4" width="8.57421875" style="6" customWidth="1"/>
    <col min="5" max="6" width="18.7109375" style="6" customWidth="1"/>
    <col min="7" max="182" width="9.140625" style="6" customWidth="1"/>
    <col min="183" max="204" width="3.00390625" style="6" customWidth="1"/>
    <col min="205" max="206" width="5.57421875" style="6" customWidth="1"/>
    <col min="207" max="208" width="16.421875" style="6" customWidth="1"/>
    <col min="209" max="16384" width="4.57421875" style="6" customWidth="1"/>
  </cols>
  <sheetData>
    <row r="1" spans="1:6" s="19" customFormat="1" ht="18" customHeight="1">
      <c r="A1" s="106" t="s">
        <v>124</v>
      </c>
      <c r="B1" s="106"/>
      <c r="C1" s="122" t="s">
        <v>129</v>
      </c>
      <c r="D1" s="122"/>
      <c r="E1" s="122"/>
      <c r="F1" s="44"/>
    </row>
    <row r="2" spans="1:6" s="14" customFormat="1" ht="10.5" customHeight="1">
      <c r="A2" s="16"/>
      <c r="B2" s="16"/>
      <c r="C2" s="16"/>
      <c r="D2" s="16"/>
      <c r="E2" s="16"/>
      <c r="F2" s="16"/>
    </row>
    <row r="3" spans="1:6" ht="15.75">
      <c r="A3" s="108" t="s">
        <v>123</v>
      </c>
      <c r="B3" s="108"/>
      <c r="C3" s="100" t="s">
        <v>86</v>
      </c>
      <c r="D3" s="100"/>
      <c r="E3" s="100"/>
      <c r="F3" s="43"/>
    </row>
    <row r="4" spans="1:6" s="14" customFormat="1" ht="10.5" customHeight="1">
      <c r="A4" s="16"/>
      <c r="B4" s="16"/>
      <c r="C4" s="16"/>
      <c r="D4" s="16"/>
      <c r="E4" s="16"/>
      <c r="F4" s="16"/>
    </row>
    <row r="5" spans="1:6" s="19" customFormat="1" ht="39" customHeight="1">
      <c r="A5" s="123" t="s">
        <v>180</v>
      </c>
      <c r="B5" s="123"/>
      <c r="C5" s="123"/>
      <c r="D5" s="123"/>
      <c r="E5" s="123"/>
      <c r="F5" s="123"/>
    </row>
    <row r="6" spans="1:6" s="19" customFormat="1" ht="15">
      <c r="A6" s="105" t="s">
        <v>177</v>
      </c>
      <c r="B6" s="105"/>
      <c r="C6" s="105"/>
      <c r="D6" s="105"/>
      <c r="E6" s="105"/>
      <c r="F6" s="105"/>
    </row>
    <row r="7" s="19" customFormat="1" ht="15" customHeight="1">
      <c r="F7" s="7" t="s">
        <v>173</v>
      </c>
    </row>
    <row r="8" spans="1:6" s="19" customFormat="1" ht="30" customHeight="1">
      <c r="A8" s="116" t="s">
        <v>14</v>
      </c>
      <c r="B8" s="117"/>
      <c r="C8" s="118"/>
      <c r="D8" s="94" t="s">
        <v>132</v>
      </c>
      <c r="E8" s="96" t="s">
        <v>178</v>
      </c>
      <c r="F8" s="96" t="s">
        <v>179</v>
      </c>
    </row>
    <row r="9" spans="1:6" s="19" customFormat="1" ht="30" customHeight="1">
      <c r="A9" s="119"/>
      <c r="B9" s="120"/>
      <c r="C9" s="121"/>
      <c r="D9" s="95"/>
      <c r="E9" s="97"/>
      <c r="F9" s="97"/>
    </row>
    <row r="10" spans="1:6" s="30" customFormat="1" ht="12.75">
      <c r="A10" s="124">
        <v>1</v>
      </c>
      <c r="B10" s="124"/>
      <c r="C10" s="124"/>
      <c r="D10" s="50">
        <v>2</v>
      </c>
      <c r="E10" s="32">
        <v>3</v>
      </c>
      <c r="F10" s="32">
        <v>4</v>
      </c>
    </row>
    <row r="11" spans="1:6" s="19" customFormat="1" ht="15" customHeight="1">
      <c r="A11" s="115" t="s">
        <v>28</v>
      </c>
      <c r="B11" s="115"/>
      <c r="C11" s="115"/>
      <c r="D11" s="115"/>
      <c r="E11" s="28"/>
      <c r="F11" s="28"/>
    </row>
    <row r="12" spans="1:6" s="20" customFormat="1" ht="15.75" customHeight="1">
      <c r="A12" s="112" t="s">
        <v>73</v>
      </c>
      <c r="B12" s="112"/>
      <c r="C12" s="112"/>
      <c r="D12" s="57"/>
      <c r="E12" s="34">
        <v>13852717</v>
      </c>
      <c r="F12" s="34">
        <v>6265919</v>
      </c>
    </row>
    <row r="13" spans="1:6" s="19" customFormat="1" ht="15.75" customHeight="1">
      <c r="A13" s="114" t="s">
        <v>29</v>
      </c>
      <c r="B13" s="114"/>
      <c r="C13" s="114"/>
      <c r="D13" s="58"/>
      <c r="E13" s="18">
        <v>10193732</v>
      </c>
      <c r="F13" s="18">
        <v>6259797</v>
      </c>
    </row>
    <row r="14" spans="1:6" s="19" customFormat="1" ht="15.75" customHeight="1">
      <c r="A14" s="114" t="s">
        <v>30</v>
      </c>
      <c r="B14" s="114"/>
      <c r="C14" s="114"/>
      <c r="D14" s="58"/>
      <c r="E14" s="18" t="s">
        <v>114</v>
      </c>
      <c r="F14" s="18" t="s">
        <v>114</v>
      </c>
    </row>
    <row r="15" spans="1:6" s="19" customFormat="1" ht="15.75" customHeight="1">
      <c r="A15" s="114" t="s">
        <v>31</v>
      </c>
      <c r="B15" s="114"/>
      <c r="C15" s="114"/>
      <c r="D15" s="58"/>
      <c r="E15" s="18">
        <v>3511009</v>
      </c>
      <c r="F15" s="18"/>
    </row>
    <row r="16" spans="1:6" s="19" customFormat="1" ht="15.75" customHeight="1">
      <c r="A16" s="114" t="s">
        <v>32</v>
      </c>
      <c r="B16" s="114"/>
      <c r="C16" s="114"/>
      <c r="D16" s="58"/>
      <c r="E16" s="18" t="s">
        <v>114</v>
      </c>
      <c r="F16" s="18" t="s">
        <v>114</v>
      </c>
    </row>
    <row r="17" spans="1:6" s="19" customFormat="1" ht="15.75" customHeight="1">
      <c r="A17" s="114" t="s">
        <v>33</v>
      </c>
      <c r="B17" s="114"/>
      <c r="C17" s="114"/>
      <c r="D17" s="58"/>
      <c r="E17" s="18">
        <v>147976</v>
      </c>
      <c r="F17" s="18"/>
    </row>
    <row r="18" spans="1:6" s="19" customFormat="1" ht="15.75" customHeight="1">
      <c r="A18" s="114" t="s">
        <v>34</v>
      </c>
      <c r="B18" s="114"/>
      <c r="C18" s="114"/>
      <c r="D18" s="58"/>
      <c r="E18" s="18">
        <v>0</v>
      </c>
      <c r="F18" s="18">
        <v>6122</v>
      </c>
    </row>
    <row r="19" spans="1:6" s="20" customFormat="1" ht="15.75" customHeight="1">
      <c r="A19" s="112" t="s">
        <v>72</v>
      </c>
      <c r="B19" s="112"/>
      <c r="C19" s="112"/>
      <c r="D19" s="57"/>
      <c r="E19" s="34">
        <v>15024185</v>
      </c>
      <c r="F19" s="34">
        <v>4750130</v>
      </c>
    </row>
    <row r="20" spans="1:6" s="19" customFormat="1" ht="15.75" customHeight="1">
      <c r="A20" s="114" t="s">
        <v>35</v>
      </c>
      <c r="B20" s="114"/>
      <c r="C20" s="114"/>
      <c r="D20" s="58"/>
      <c r="E20" s="18">
        <v>5228607</v>
      </c>
      <c r="F20" s="18">
        <v>1769608</v>
      </c>
    </row>
    <row r="21" spans="1:6" s="19" customFormat="1" ht="15.75" customHeight="1">
      <c r="A21" s="114" t="s">
        <v>36</v>
      </c>
      <c r="B21" s="114"/>
      <c r="C21" s="114"/>
      <c r="D21" s="58"/>
      <c r="E21" s="18">
        <v>3935247</v>
      </c>
      <c r="F21" s="18">
        <v>1877</v>
      </c>
    </row>
    <row r="22" spans="1:6" s="19" customFormat="1" ht="15.75" customHeight="1">
      <c r="A22" s="114" t="s">
        <v>37</v>
      </c>
      <c r="B22" s="114"/>
      <c r="C22" s="114"/>
      <c r="D22" s="58"/>
      <c r="E22" s="18">
        <v>1947787</v>
      </c>
      <c r="F22" s="18">
        <v>377169</v>
      </c>
    </row>
    <row r="23" spans="1:6" s="19" customFormat="1" ht="15.75" customHeight="1">
      <c r="A23" s="114" t="s">
        <v>38</v>
      </c>
      <c r="B23" s="114"/>
      <c r="C23" s="114"/>
      <c r="D23" s="59"/>
      <c r="E23" s="18" t="s">
        <v>114</v>
      </c>
      <c r="F23" s="18" t="s">
        <v>114</v>
      </c>
    </row>
    <row r="24" spans="1:6" s="19" customFormat="1" ht="15.75" customHeight="1">
      <c r="A24" s="114" t="s">
        <v>39</v>
      </c>
      <c r="B24" s="114"/>
      <c r="C24" s="114"/>
      <c r="D24" s="58"/>
      <c r="E24" s="18" t="s">
        <v>114</v>
      </c>
      <c r="F24" s="18" t="s">
        <v>114</v>
      </c>
    </row>
    <row r="25" spans="1:6" s="19" customFormat="1" ht="15.75" customHeight="1">
      <c r="A25" s="114" t="s">
        <v>40</v>
      </c>
      <c r="B25" s="114"/>
      <c r="C25" s="114"/>
      <c r="D25" s="58"/>
      <c r="E25" s="18">
        <v>3670913</v>
      </c>
      <c r="F25" s="18">
        <v>1498567</v>
      </c>
    </row>
    <row r="26" spans="1:6" s="19" customFormat="1" ht="15.75" customHeight="1">
      <c r="A26" s="114" t="s">
        <v>41</v>
      </c>
      <c r="B26" s="114"/>
      <c r="C26" s="114"/>
      <c r="D26" s="58"/>
      <c r="E26" s="18">
        <v>241631</v>
      </c>
      <c r="F26" s="18">
        <v>1102910</v>
      </c>
    </row>
    <row r="27" spans="1:6" s="20" customFormat="1" ht="15.75" customHeight="1">
      <c r="A27" s="112" t="s">
        <v>79</v>
      </c>
      <c r="B27" s="112"/>
      <c r="C27" s="112"/>
      <c r="D27" s="57"/>
      <c r="E27" s="34">
        <v>-1171468</v>
      </c>
      <c r="F27" s="34">
        <v>1515789</v>
      </c>
    </row>
    <row r="28" spans="1:6" s="19" customFormat="1" ht="15" customHeight="1">
      <c r="A28" s="115" t="s">
        <v>42</v>
      </c>
      <c r="B28" s="115"/>
      <c r="C28" s="115"/>
      <c r="D28" s="115"/>
      <c r="E28" s="28"/>
      <c r="F28" s="28"/>
    </row>
    <row r="29" spans="1:6" s="20" customFormat="1" ht="15.75" customHeight="1">
      <c r="A29" s="112" t="s">
        <v>71</v>
      </c>
      <c r="B29" s="112"/>
      <c r="C29" s="112"/>
      <c r="D29" s="57"/>
      <c r="E29" s="34" t="s">
        <v>114</v>
      </c>
      <c r="F29" s="34" t="s">
        <v>114</v>
      </c>
    </row>
    <row r="30" spans="1:6" s="19" customFormat="1" ht="15" customHeight="1">
      <c r="A30" s="114" t="s">
        <v>43</v>
      </c>
      <c r="B30" s="114"/>
      <c r="C30" s="114"/>
      <c r="D30" s="58"/>
      <c r="E30" s="18" t="s">
        <v>114</v>
      </c>
      <c r="F30" s="18" t="s">
        <v>114</v>
      </c>
    </row>
    <row r="31" spans="1:6" s="19" customFormat="1" ht="15" customHeight="1">
      <c r="A31" s="114" t="s">
        <v>44</v>
      </c>
      <c r="B31" s="114"/>
      <c r="C31" s="114"/>
      <c r="D31" s="58"/>
      <c r="E31" s="18" t="s">
        <v>114</v>
      </c>
      <c r="F31" s="18" t="s">
        <v>114</v>
      </c>
    </row>
    <row r="32" spans="1:6" s="19" customFormat="1" ht="15" customHeight="1">
      <c r="A32" s="114" t="s">
        <v>45</v>
      </c>
      <c r="B32" s="114"/>
      <c r="C32" s="114"/>
      <c r="D32" s="58"/>
      <c r="E32" s="18" t="s">
        <v>114</v>
      </c>
      <c r="F32" s="18" t="s">
        <v>114</v>
      </c>
    </row>
    <row r="33" spans="1:6" s="19" customFormat="1" ht="27" customHeight="1">
      <c r="A33" s="103" t="s">
        <v>85</v>
      </c>
      <c r="B33" s="103"/>
      <c r="C33" s="103"/>
      <c r="D33" s="58"/>
      <c r="E33" s="18" t="s">
        <v>114</v>
      </c>
      <c r="F33" s="18" t="s">
        <v>114</v>
      </c>
    </row>
    <row r="34" spans="1:6" s="19" customFormat="1" ht="15" customHeight="1">
      <c r="A34" s="114" t="s">
        <v>46</v>
      </c>
      <c r="B34" s="114"/>
      <c r="C34" s="114"/>
      <c r="D34" s="58"/>
      <c r="E34" s="18" t="s">
        <v>114</v>
      </c>
      <c r="F34" s="18" t="s">
        <v>114</v>
      </c>
    </row>
    <row r="35" spans="1:6" s="19" customFormat="1" ht="15" customHeight="1">
      <c r="A35" s="114" t="s">
        <v>47</v>
      </c>
      <c r="B35" s="114"/>
      <c r="C35" s="114"/>
      <c r="D35" s="58"/>
      <c r="E35" s="18" t="s">
        <v>114</v>
      </c>
      <c r="F35" s="18" t="s">
        <v>114</v>
      </c>
    </row>
    <row r="36" spans="1:6" s="19" customFormat="1" ht="15" customHeight="1">
      <c r="A36" s="114" t="s">
        <v>48</v>
      </c>
      <c r="B36" s="114"/>
      <c r="C36" s="114"/>
      <c r="D36" s="58"/>
      <c r="E36" s="18" t="s">
        <v>114</v>
      </c>
      <c r="F36" s="18" t="s">
        <v>114</v>
      </c>
    </row>
    <row r="37" spans="1:6" s="19" customFormat="1" ht="15" customHeight="1">
      <c r="A37" s="114" t="s">
        <v>49</v>
      </c>
      <c r="B37" s="114"/>
      <c r="C37" s="114"/>
      <c r="D37" s="58"/>
      <c r="E37" s="18" t="s">
        <v>114</v>
      </c>
      <c r="F37" s="18" t="s">
        <v>114</v>
      </c>
    </row>
    <row r="38" spans="1:6" s="19" customFormat="1" ht="15" customHeight="1">
      <c r="A38" s="114" t="s">
        <v>50</v>
      </c>
      <c r="B38" s="114"/>
      <c r="C38" s="114"/>
      <c r="D38" s="58"/>
      <c r="E38" s="18" t="s">
        <v>114</v>
      </c>
      <c r="F38" s="18" t="s">
        <v>114</v>
      </c>
    </row>
    <row r="39" spans="1:6" s="19" customFormat="1" ht="15" customHeight="1">
      <c r="A39" s="114" t="s">
        <v>33</v>
      </c>
      <c r="B39" s="114"/>
      <c r="C39" s="114"/>
      <c r="D39" s="58"/>
      <c r="E39" s="18" t="s">
        <v>114</v>
      </c>
      <c r="F39" s="18" t="s">
        <v>114</v>
      </c>
    </row>
    <row r="40" spans="1:6" s="19" customFormat="1" ht="15" customHeight="1">
      <c r="A40" s="114" t="s">
        <v>34</v>
      </c>
      <c r="B40" s="114"/>
      <c r="C40" s="114"/>
      <c r="D40" s="58"/>
      <c r="E40" s="18" t="s">
        <v>114</v>
      </c>
      <c r="F40" s="18" t="s">
        <v>114</v>
      </c>
    </row>
    <row r="41" spans="1:6" s="20" customFormat="1" ht="15.75" customHeight="1">
      <c r="A41" s="112" t="s">
        <v>74</v>
      </c>
      <c r="B41" s="112"/>
      <c r="C41" s="112"/>
      <c r="D41" s="57"/>
      <c r="E41" s="34" t="s">
        <v>114</v>
      </c>
      <c r="F41" s="34">
        <v>146996</v>
      </c>
    </row>
    <row r="42" spans="1:6" s="19" customFormat="1" ht="15" customHeight="1">
      <c r="A42" s="114" t="s">
        <v>51</v>
      </c>
      <c r="B42" s="114"/>
      <c r="C42" s="114"/>
      <c r="D42" s="58"/>
      <c r="E42" s="18" t="s">
        <v>114</v>
      </c>
      <c r="F42" s="18">
        <v>4640</v>
      </c>
    </row>
    <row r="43" spans="1:6" s="19" customFormat="1" ht="15" customHeight="1">
      <c r="A43" s="114" t="s">
        <v>52</v>
      </c>
      <c r="B43" s="114"/>
      <c r="C43" s="114"/>
      <c r="D43" s="58"/>
      <c r="E43" s="18" t="s">
        <v>114</v>
      </c>
      <c r="F43" s="18" t="s">
        <v>114</v>
      </c>
    </row>
    <row r="44" spans="1:6" s="19" customFormat="1" ht="15" customHeight="1">
      <c r="A44" s="114" t="s">
        <v>53</v>
      </c>
      <c r="B44" s="114"/>
      <c r="C44" s="114"/>
      <c r="D44" s="58"/>
      <c r="E44" s="18" t="s">
        <v>114</v>
      </c>
      <c r="F44" s="18" t="s">
        <v>114</v>
      </c>
    </row>
    <row r="45" spans="1:6" s="19" customFormat="1" ht="27" customHeight="1">
      <c r="A45" s="103" t="s">
        <v>75</v>
      </c>
      <c r="B45" s="103"/>
      <c r="C45" s="103"/>
      <c r="D45" s="58"/>
      <c r="E45" s="18" t="s">
        <v>114</v>
      </c>
      <c r="F45" s="18" t="s">
        <v>114</v>
      </c>
    </row>
    <row r="46" spans="1:6" s="19" customFormat="1" ht="15" customHeight="1">
      <c r="A46" s="114" t="s">
        <v>54</v>
      </c>
      <c r="B46" s="114"/>
      <c r="C46" s="114"/>
      <c r="D46" s="58"/>
      <c r="E46" s="18" t="s">
        <v>114</v>
      </c>
      <c r="F46" s="18" t="s">
        <v>114</v>
      </c>
    </row>
    <row r="47" spans="1:6" s="19" customFormat="1" ht="15" customHeight="1">
      <c r="A47" s="114" t="s">
        <v>55</v>
      </c>
      <c r="B47" s="114"/>
      <c r="C47" s="114"/>
      <c r="D47" s="58"/>
      <c r="E47" s="18" t="s">
        <v>114</v>
      </c>
      <c r="F47" s="18" t="s">
        <v>114</v>
      </c>
    </row>
    <row r="48" spans="1:6" s="19" customFormat="1" ht="15" customHeight="1">
      <c r="A48" s="114" t="s">
        <v>56</v>
      </c>
      <c r="B48" s="114"/>
      <c r="C48" s="114"/>
      <c r="D48" s="58"/>
      <c r="E48" s="18" t="s">
        <v>114</v>
      </c>
      <c r="F48" s="18" t="s">
        <v>114</v>
      </c>
    </row>
    <row r="49" spans="1:6" s="19" customFormat="1" ht="15" customHeight="1">
      <c r="A49" s="114" t="s">
        <v>57</v>
      </c>
      <c r="B49" s="114"/>
      <c r="C49" s="114"/>
      <c r="D49" s="58"/>
      <c r="E49" s="18" t="s">
        <v>114</v>
      </c>
      <c r="F49" s="18" t="s">
        <v>114</v>
      </c>
    </row>
    <row r="50" spans="1:6" s="19" customFormat="1" ht="15" customHeight="1">
      <c r="A50" s="114" t="s">
        <v>49</v>
      </c>
      <c r="B50" s="114"/>
      <c r="C50" s="114"/>
      <c r="D50" s="58"/>
      <c r="E50" s="18" t="s">
        <v>114</v>
      </c>
      <c r="F50" s="18" t="s">
        <v>114</v>
      </c>
    </row>
    <row r="51" spans="1:6" s="19" customFormat="1" ht="15" customHeight="1">
      <c r="A51" s="114" t="s">
        <v>58</v>
      </c>
      <c r="B51" s="114"/>
      <c r="C51" s="114"/>
      <c r="D51" s="58"/>
      <c r="E51" s="18" t="s">
        <v>114</v>
      </c>
      <c r="F51" s="18" t="s">
        <v>114</v>
      </c>
    </row>
    <row r="52" spans="1:6" s="19" customFormat="1" ht="15" customHeight="1">
      <c r="A52" s="114" t="s">
        <v>41</v>
      </c>
      <c r="B52" s="114"/>
      <c r="C52" s="114"/>
      <c r="D52" s="58"/>
      <c r="E52" s="18" t="s">
        <v>114</v>
      </c>
      <c r="F52" s="18">
        <v>142356</v>
      </c>
    </row>
    <row r="53" spans="1:6" s="20" customFormat="1" ht="15.75" customHeight="1">
      <c r="A53" s="112" t="s">
        <v>80</v>
      </c>
      <c r="B53" s="112"/>
      <c r="C53" s="112"/>
      <c r="D53" s="57"/>
      <c r="E53" s="34" t="s">
        <v>114</v>
      </c>
      <c r="F53" s="34">
        <v>-146996</v>
      </c>
    </row>
    <row r="54" spans="1:6" s="19" customFormat="1" ht="15" customHeight="1">
      <c r="A54" s="115" t="s">
        <v>59</v>
      </c>
      <c r="B54" s="115"/>
      <c r="C54" s="115"/>
      <c r="D54" s="115"/>
      <c r="E54" s="28"/>
      <c r="F54" s="28"/>
    </row>
    <row r="55" spans="1:6" s="20" customFormat="1" ht="15.75" customHeight="1">
      <c r="A55" s="112" t="s">
        <v>76</v>
      </c>
      <c r="B55" s="112"/>
      <c r="C55" s="112"/>
      <c r="D55" s="57"/>
      <c r="E55" s="34">
        <v>62840</v>
      </c>
      <c r="F55" s="34">
        <v>1464497</v>
      </c>
    </row>
    <row r="56" spans="1:6" s="19" customFormat="1" ht="15.75" customHeight="1">
      <c r="A56" s="114" t="s">
        <v>60</v>
      </c>
      <c r="B56" s="114"/>
      <c r="C56" s="114"/>
      <c r="D56" s="58"/>
      <c r="E56" s="18" t="s">
        <v>114</v>
      </c>
      <c r="F56" s="18"/>
    </row>
    <row r="57" spans="1:6" s="19" customFormat="1" ht="15.75" customHeight="1">
      <c r="A57" s="114" t="s">
        <v>61</v>
      </c>
      <c r="B57" s="114"/>
      <c r="C57" s="114"/>
      <c r="D57" s="58"/>
      <c r="E57" s="18">
        <v>59719</v>
      </c>
      <c r="F57" s="18"/>
    </row>
    <row r="58" spans="1:6" s="19" customFormat="1" ht="15.75" customHeight="1">
      <c r="A58" s="114" t="s">
        <v>62</v>
      </c>
      <c r="B58" s="114"/>
      <c r="C58" s="114"/>
      <c r="D58" s="58"/>
      <c r="E58" s="18" t="s">
        <v>114</v>
      </c>
      <c r="F58" s="18" t="s">
        <v>114</v>
      </c>
    </row>
    <row r="59" spans="1:6" s="19" customFormat="1" ht="15.75" customHeight="1">
      <c r="A59" s="114" t="s">
        <v>34</v>
      </c>
      <c r="B59" s="114"/>
      <c r="C59" s="114"/>
      <c r="D59" s="58"/>
      <c r="E59" s="18">
        <v>3121</v>
      </c>
      <c r="F59" s="18">
        <v>1464497</v>
      </c>
    </row>
    <row r="60" spans="1:6" s="20" customFormat="1" ht="15.75" customHeight="1">
      <c r="A60" s="112" t="s">
        <v>77</v>
      </c>
      <c r="B60" s="112"/>
      <c r="C60" s="112"/>
      <c r="D60" s="57"/>
      <c r="E60" s="34">
        <v>1144941</v>
      </c>
      <c r="F60" s="34">
        <v>50000</v>
      </c>
    </row>
    <row r="61" spans="1:6" s="19" customFormat="1" ht="15.75" customHeight="1">
      <c r="A61" s="114" t="s">
        <v>63</v>
      </c>
      <c r="B61" s="114"/>
      <c r="C61" s="114"/>
      <c r="D61" s="58"/>
      <c r="E61" s="18">
        <v>1144941</v>
      </c>
      <c r="F61" s="18"/>
    </row>
    <row r="62" spans="1:6" s="19" customFormat="1" ht="15.75" customHeight="1">
      <c r="A62" s="114" t="s">
        <v>64</v>
      </c>
      <c r="B62" s="114"/>
      <c r="C62" s="114"/>
      <c r="D62" s="58"/>
      <c r="E62" s="18" t="s">
        <v>114</v>
      </c>
      <c r="F62" s="18" t="s">
        <v>114</v>
      </c>
    </row>
    <row r="63" spans="1:6" s="19" customFormat="1" ht="15.75" customHeight="1">
      <c r="A63" s="114" t="s">
        <v>65</v>
      </c>
      <c r="B63" s="114"/>
      <c r="C63" s="114"/>
      <c r="D63" s="58"/>
      <c r="E63" s="18" t="s">
        <v>114</v>
      </c>
      <c r="F63" s="18" t="s">
        <v>114</v>
      </c>
    </row>
    <row r="64" spans="1:6" s="19" customFormat="1" ht="15.75" customHeight="1">
      <c r="A64" s="114" t="s">
        <v>66</v>
      </c>
      <c r="B64" s="114"/>
      <c r="C64" s="114"/>
      <c r="D64" s="58"/>
      <c r="E64" s="18" t="s">
        <v>114</v>
      </c>
      <c r="F64" s="18" t="s">
        <v>114</v>
      </c>
    </row>
    <row r="65" spans="1:6" s="19" customFormat="1" ht="15.75" customHeight="1">
      <c r="A65" s="114" t="s">
        <v>67</v>
      </c>
      <c r="B65" s="114"/>
      <c r="C65" s="114"/>
      <c r="D65" s="58"/>
      <c r="E65" s="18" t="s">
        <v>114</v>
      </c>
      <c r="F65" s="18">
        <v>50000</v>
      </c>
    </row>
    <row r="66" spans="1:6" s="20" customFormat="1" ht="15.75" customHeight="1">
      <c r="A66" s="112" t="s">
        <v>78</v>
      </c>
      <c r="B66" s="112"/>
      <c r="C66" s="112"/>
      <c r="D66" s="57"/>
      <c r="E66" s="34">
        <v>-1082101</v>
      </c>
      <c r="F66" s="34">
        <v>1414497</v>
      </c>
    </row>
    <row r="67" spans="1:6" s="20" customFormat="1" ht="15.75" customHeight="1">
      <c r="A67" s="111" t="s">
        <v>68</v>
      </c>
      <c r="B67" s="111"/>
      <c r="C67" s="111"/>
      <c r="D67" s="60"/>
      <c r="E67" s="18">
        <v>23844</v>
      </c>
      <c r="F67" s="18">
        <v>-1332</v>
      </c>
    </row>
    <row r="68" spans="1:6" s="20" customFormat="1" ht="15.75" customHeight="1">
      <c r="A68" s="112" t="s">
        <v>81</v>
      </c>
      <c r="B68" s="112"/>
      <c r="C68" s="112"/>
      <c r="D68" s="57"/>
      <c r="E68" s="34">
        <v>-2229725</v>
      </c>
      <c r="F68" s="34">
        <v>2781959</v>
      </c>
    </row>
    <row r="69" spans="1:6" s="20" customFormat="1" ht="15.75" customHeight="1">
      <c r="A69" s="112" t="s">
        <v>69</v>
      </c>
      <c r="B69" s="112"/>
      <c r="C69" s="112"/>
      <c r="D69" s="61"/>
      <c r="E69" s="18">
        <v>3637334</v>
      </c>
      <c r="F69" s="18">
        <v>125274</v>
      </c>
    </row>
    <row r="70" spans="1:6" s="20" customFormat="1" ht="15.75" customHeight="1">
      <c r="A70" s="112" t="s">
        <v>70</v>
      </c>
      <c r="B70" s="112"/>
      <c r="C70" s="112"/>
      <c r="D70" s="57"/>
      <c r="E70" s="34">
        <v>1407609</v>
      </c>
      <c r="F70" s="34">
        <v>2907233</v>
      </c>
    </row>
    <row r="72" spans="1:6" s="36" customFormat="1" ht="14.25">
      <c r="A72" s="113"/>
      <c r="B72" s="113"/>
      <c r="C72" s="113"/>
      <c r="D72" s="113"/>
      <c r="E72" s="35"/>
      <c r="F72" s="35"/>
    </row>
    <row r="74" spans="1:6" ht="15">
      <c r="A74" s="22" t="s">
        <v>82</v>
      </c>
      <c r="B74" s="82" t="s">
        <v>170</v>
      </c>
      <c r="C74" s="82"/>
      <c r="D74" s="83"/>
      <c r="E74" s="83"/>
      <c r="F74" s="42"/>
    </row>
    <row r="75" spans="1:6" ht="15">
      <c r="A75" s="24"/>
      <c r="B75" s="77" t="s">
        <v>12</v>
      </c>
      <c r="C75" s="77"/>
      <c r="D75" s="78" t="s">
        <v>13</v>
      </c>
      <c r="E75" s="78"/>
      <c r="F75" s="40"/>
    </row>
    <row r="76" spans="1:4" ht="15">
      <c r="A76" s="25"/>
      <c r="B76" s="2"/>
      <c r="C76" s="2"/>
      <c r="D76" s="2"/>
    </row>
    <row r="77" spans="1:6" ht="15">
      <c r="A77" s="26" t="s">
        <v>83</v>
      </c>
      <c r="B77" s="82" t="s">
        <v>131</v>
      </c>
      <c r="C77" s="82"/>
      <c r="D77" s="83"/>
      <c r="E77" s="83"/>
      <c r="F77" s="42"/>
    </row>
    <row r="78" spans="1:6" ht="15">
      <c r="A78" s="24"/>
      <c r="B78" s="77" t="s">
        <v>12</v>
      </c>
      <c r="C78" s="77"/>
      <c r="D78" s="78" t="s">
        <v>13</v>
      </c>
      <c r="E78" s="78"/>
      <c r="F78" s="40"/>
    </row>
    <row r="79" spans="1:6" ht="15">
      <c r="A79" s="27" t="s">
        <v>84</v>
      </c>
      <c r="B79" s="1"/>
      <c r="C79" s="1"/>
      <c r="D79" s="1"/>
      <c r="E79" s="1"/>
      <c r="F79" s="1"/>
    </row>
  </sheetData>
  <sheetProtection/>
  <mergeCells count="80">
    <mergeCell ref="A1:B1"/>
    <mergeCell ref="C1:E1"/>
    <mergeCell ref="A3:B3"/>
    <mergeCell ref="C3:E3"/>
    <mergeCell ref="A5:F5"/>
    <mergeCell ref="A10:C10"/>
    <mergeCell ref="A11:D11"/>
    <mergeCell ref="A12:C12"/>
    <mergeCell ref="A6:F6"/>
    <mergeCell ref="A8:C9"/>
    <mergeCell ref="D8:D9"/>
    <mergeCell ref="E8:E9"/>
    <mergeCell ref="F8:F9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D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2:D72"/>
    <mergeCell ref="B74:C74"/>
    <mergeCell ref="D74:E74"/>
    <mergeCell ref="B75:C75"/>
    <mergeCell ref="D75:E75"/>
    <mergeCell ref="B77:C77"/>
    <mergeCell ref="D77:E77"/>
    <mergeCell ref="B78:C78"/>
    <mergeCell ref="D78:E78"/>
  </mergeCells>
  <conditionalFormatting sqref="A72:D72">
    <cfRule type="expression" priority="6" dxfId="13" stopIfTrue="1">
      <formula>$E$72&lt;&gt;""</formula>
    </cfRule>
  </conditionalFormatting>
  <conditionalFormatting sqref="F8">
    <cfRule type="expression" priority="5" dxfId="13" stopIfTrue="1">
      <formula>F91&lt;&gt;""</formula>
    </cfRule>
  </conditionalFormatting>
  <conditionalFormatting sqref="E8">
    <cfRule type="expression" priority="4" dxfId="13" stopIfTrue="1">
      <formula>E91&lt;&gt;""</formula>
    </cfRule>
  </conditionalFormatting>
  <printOptions horizontalCentered="1"/>
  <pageMargins left="0.7874015748031497" right="0.3937007874015748" top="0.7874015748031497" bottom="0.7874015748031497" header="0" footer="0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7" width="18.7109375" style="2" customWidth="1"/>
    <col min="8" max="221" width="9.140625" style="2" customWidth="1"/>
    <col min="222" max="222" width="4.28125" style="2" customWidth="1"/>
    <col min="223" max="16384" width="9.140625" style="2" customWidth="1"/>
  </cols>
  <sheetData>
    <row r="1" spans="1:7" ht="15.75">
      <c r="A1" s="139" t="s">
        <v>87</v>
      </c>
      <c r="B1" s="139"/>
      <c r="C1" s="107" t="s">
        <v>129</v>
      </c>
      <c r="D1" s="107"/>
      <c r="E1" s="107"/>
      <c r="F1" s="55"/>
      <c r="G1" s="29"/>
    </row>
    <row r="2" spans="1:7" s="14" customFormat="1" ht="10.5" customHeight="1">
      <c r="A2" s="16"/>
      <c r="B2" s="16"/>
      <c r="C2" s="16"/>
      <c r="D2" s="16"/>
      <c r="E2" s="16"/>
      <c r="F2" s="16"/>
      <c r="G2" s="16"/>
    </row>
    <row r="3" spans="1:7" s="6" customFormat="1" ht="15.75">
      <c r="A3" s="108" t="s">
        <v>120</v>
      </c>
      <c r="B3" s="108"/>
      <c r="C3" s="100" t="s">
        <v>86</v>
      </c>
      <c r="D3" s="100"/>
      <c r="E3" s="100"/>
      <c r="F3" s="56"/>
      <c r="G3" s="43"/>
    </row>
    <row r="4" spans="1:7" s="14" customFormat="1" ht="10.5" customHeight="1">
      <c r="A4" s="16"/>
      <c r="B4" s="16"/>
      <c r="C4" s="16"/>
      <c r="D4" s="16"/>
      <c r="E4" s="16"/>
      <c r="F4" s="16"/>
      <c r="G4" s="16"/>
    </row>
    <row r="5" spans="1:7" ht="22.5" customHeight="1">
      <c r="A5" s="140" t="s">
        <v>181</v>
      </c>
      <c r="B5" s="140"/>
      <c r="C5" s="140"/>
      <c r="D5" s="140"/>
      <c r="E5" s="140"/>
      <c r="F5" s="140"/>
      <c r="G5" s="140"/>
    </row>
    <row r="6" spans="1:7" ht="15" customHeight="1">
      <c r="A6" s="105" t="s">
        <v>177</v>
      </c>
      <c r="B6" s="105"/>
      <c r="C6" s="105"/>
      <c r="D6" s="105"/>
      <c r="E6" s="105"/>
      <c r="F6" s="105"/>
      <c r="G6" s="105"/>
    </row>
    <row r="7" spans="1:7" ht="15" customHeight="1">
      <c r="A7" s="15"/>
      <c r="B7" s="15"/>
      <c r="C7" s="15"/>
      <c r="D7" s="15"/>
      <c r="G7" s="7" t="s">
        <v>173</v>
      </c>
    </row>
    <row r="8" spans="1:7" s="19" customFormat="1" ht="30" customHeight="1">
      <c r="A8" s="116" t="s">
        <v>14</v>
      </c>
      <c r="B8" s="117"/>
      <c r="C8" s="118"/>
      <c r="D8" s="94" t="s">
        <v>132</v>
      </c>
      <c r="E8" s="137" t="s">
        <v>162</v>
      </c>
      <c r="F8" s="137" t="s">
        <v>163</v>
      </c>
      <c r="G8" s="96" t="s">
        <v>164</v>
      </c>
    </row>
    <row r="9" spans="1:7" s="19" customFormat="1" ht="30" customHeight="1">
      <c r="A9" s="119"/>
      <c r="B9" s="120"/>
      <c r="C9" s="121"/>
      <c r="D9" s="95"/>
      <c r="E9" s="138"/>
      <c r="F9" s="138"/>
      <c r="G9" s="97"/>
    </row>
    <row r="10" spans="1:7" s="30" customFormat="1" ht="12.75" customHeight="1">
      <c r="A10" s="124">
        <v>1</v>
      </c>
      <c r="B10" s="124"/>
      <c r="C10" s="124"/>
      <c r="D10" s="50">
        <v>2</v>
      </c>
      <c r="E10" s="32">
        <v>3</v>
      </c>
      <c r="F10" s="32">
        <v>4</v>
      </c>
      <c r="G10" s="32">
        <v>5</v>
      </c>
    </row>
    <row r="11" spans="1:7" ht="15" customHeight="1">
      <c r="A11" s="134" t="s">
        <v>182</v>
      </c>
      <c r="B11" s="135"/>
      <c r="C11" s="136"/>
      <c r="D11" s="64"/>
      <c r="E11" s="17">
        <v>975375</v>
      </c>
      <c r="F11" s="17">
        <v>10710355</v>
      </c>
      <c r="G11" s="17">
        <v>11685730</v>
      </c>
    </row>
    <row r="12" spans="1:7" ht="15" customHeight="1">
      <c r="A12" s="125" t="s">
        <v>94</v>
      </c>
      <c r="B12" s="126"/>
      <c r="C12" s="127"/>
      <c r="D12" s="65"/>
      <c r="E12" s="18" t="s">
        <v>114</v>
      </c>
      <c r="F12" s="18" t="s">
        <v>114</v>
      </c>
      <c r="G12" s="17" t="s">
        <v>114</v>
      </c>
    </row>
    <row r="13" spans="1:7" ht="15" customHeight="1">
      <c r="A13" s="128" t="s">
        <v>166</v>
      </c>
      <c r="B13" s="129"/>
      <c r="C13" s="130"/>
      <c r="D13" s="66"/>
      <c r="E13" s="17">
        <v>975375</v>
      </c>
      <c r="F13" s="17">
        <v>10710355</v>
      </c>
      <c r="G13" s="17">
        <v>11685730</v>
      </c>
    </row>
    <row r="14" spans="1:7" ht="15" customHeight="1">
      <c r="A14" s="128" t="s">
        <v>169</v>
      </c>
      <c r="B14" s="129"/>
      <c r="C14" s="130"/>
      <c r="D14" s="66"/>
      <c r="E14" s="17" t="s">
        <v>114</v>
      </c>
      <c r="F14" s="17">
        <v>2835750</v>
      </c>
      <c r="G14" s="17">
        <v>2835750</v>
      </c>
    </row>
    <row r="15" spans="1:7" ht="15" customHeight="1">
      <c r="A15" s="125" t="s">
        <v>95</v>
      </c>
      <c r="B15" s="126"/>
      <c r="C15" s="127"/>
      <c r="D15" s="65"/>
      <c r="E15" s="18" t="s">
        <v>114</v>
      </c>
      <c r="F15" s="18">
        <v>2836676</v>
      </c>
      <c r="G15" s="17">
        <v>2835750</v>
      </c>
    </row>
    <row r="16" spans="1:7" ht="15" customHeight="1">
      <c r="A16" s="128" t="s">
        <v>167</v>
      </c>
      <c r="B16" s="129"/>
      <c r="C16" s="130"/>
      <c r="D16" s="67"/>
      <c r="E16" s="17" t="s">
        <v>114</v>
      </c>
      <c r="F16" s="17" t="s">
        <v>114</v>
      </c>
      <c r="G16" s="17" t="s">
        <v>114</v>
      </c>
    </row>
    <row r="17" spans="1:7" ht="15" customHeight="1">
      <c r="A17" s="125" t="s">
        <v>96</v>
      </c>
      <c r="B17" s="126"/>
      <c r="C17" s="127"/>
      <c r="D17" s="68"/>
      <c r="E17" s="18" t="s">
        <v>114</v>
      </c>
      <c r="F17" s="18" t="s">
        <v>114</v>
      </c>
      <c r="G17" s="17" t="s">
        <v>114</v>
      </c>
    </row>
    <row r="18" spans="1:7" ht="15" customHeight="1">
      <c r="A18" s="125" t="s">
        <v>97</v>
      </c>
      <c r="B18" s="126"/>
      <c r="C18" s="127"/>
      <c r="D18" s="68"/>
      <c r="E18" s="18" t="s">
        <v>114</v>
      </c>
      <c r="F18" s="18" t="s">
        <v>114</v>
      </c>
      <c r="G18" s="17" t="s">
        <v>114</v>
      </c>
    </row>
    <row r="19" spans="1:7" ht="15" customHeight="1">
      <c r="A19" s="125" t="s">
        <v>113</v>
      </c>
      <c r="B19" s="126"/>
      <c r="C19" s="127"/>
      <c r="D19" s="68"/>
      <c r="E19" s="18" t="s">
        <v>114</v>
      </c>
      <c r="F19" s="18" t="s">
        <v>114</v>
      </c>
      <c r="G19" s="17" t="s">
        <v>114</v>
      </c>
    </row>
    <row r="20" spans="1:7" ht="26.25" customHeight="1">
      <c r="A20" s="125" t="s">
        <v>22</v>
      </c>
      <c r="B20" s="126"/>
      <c r="C20" s="127"/>
      <c r="D20" s="69"/>
      <c r="E20" s="18" t="s">
        <v>114</v>
      </c>
      <c r="F20" s="18" t="s">
        <v>114</v>
      </c>
      <c r="G20" s="17" t="s">
        <v>114</v>
      </c>
    </row>
    <row r="21" spans="1:7" ht="15" customHeight="1">
      <c r="A21" s="125" t="s">
        <v>23</v>
      </c>
      <c r="B21" s="126"/>
      <c r="C21" s="127"/>
      <c r="D21" s="65"/>
      <c r="E21" s="18" t="s">
        <v>114</v>
      </c>
      <c r="F21" s="18" t="s">
        <v>114</v>
      </c>
      <c r="G21" s="17" t="s">
        <v>114</v>
      </c>
    </row>
    <row r="22" spans="1:7" ht="15" customHeight="1">
      <c r="A22" s="125" t="s">
        <v>98</v>
      </c>
      <c r="B22" s="126"/>
      <c r="C22" s="127"/>
      <c r="D22" s="68"/>
      <c r="E22" s="18" t="s">
        <v>114</v>
      </c>
      <c r="F22" s="18" t="s">
        <v>114</v>
      </c>
      <c r="G22" s="17" t="s">
        <v>114</v>
      </c>
    </row>
    <row r="23" spans="1:7" ht="15" customHeight="1">
      <c r="A23" s="125" t="s">
        <v>99</v>
      </c>
      <c r="B23" s="126"/>
      <c r="C23" s="127"/>
      <c r="D23" s="68"/>
      <c r="E23" s="18" t="s">
        <v>114</v>
      </c>
      <c r="F23" s="18" t="s">
        <v>114</v>
      </c>
      <c r="G23" s="17" t="s">
        <v>114</v>
      </c>
    </row>
    <row r="24" spans="1:7" ht="15" customHeight="1">
      <c r="A24" s="125" t="s">
        <v>100</v>
      </c>
      <c r="B24" s="126"/>
      <c r="C24" s="127"/>
      <c r="D24" s="65"/>
      <c r="E24" s="18" t="s">
        <v>114</v>
      </c>
      <c r="F24" s="18" t="s">
        <v>114</v>
      </c>
      <c r="G24" s="17" t="s">
        <v>114</v>
      </c>
    </row>
    <row r="25" spans="1:7" ht="15" customHeight="1">
      <c r="A25" s="125" t="s">
        <v>24</v>
      </c>
      <c r="B25" s="126"/>
      <c r="C25" s="127"/>
      <c r="D25" s="65"/>
      <c r="E25" s="18" t="s">
        <v>114</v>
      </c>
      <c r="F25" s="18" t="s">
        <v>114</v>
      </c>
      <c r="G25" s="17" t="s">
        <v>114</v>
      </c>
    </row>
    <row r="26" spans="1:7" ht="15" customHeight="1">
      <c r="A26" s="128" t="s">
        <v>168</v>
      </c>
      <c r="B26" s="129"/>
      <c r="C26" s="130"/>
      <c r="D26" s="67"/>
      <c r="E26" s="17" t="s">
        <v>114</v>
      </c>
      <c r="F26" s="17" t="s">
        <v>114</v>
      </c>
      <c r="G26" s="17" t="s">
        <v>114</v>
      </c>
    </row>
    <row r="27" spans="1:7" ht="15" customHeight="1">
      <c r="A27" s="125" t="s">
        <v>101</v>
      </c>
      <c r="B27" s="126"/>
      <c r="C27" s="127"/>
      <c r="D27" s="65"/>
      <c r="E27" s="17" t="s">
        <v>114</v>
      </c>
      <c r="F27" s="17" t="s">
        <v>114</v>
      </c>
      <c r="G27" s="17" t="s">
        <v>114</v>
      </c>
    </row>
    <row r="28" spans="1:7" ht="15" customHeight="1">
      <c r="A28" s="131" t="s">
        <v>102</v>
      </c>
      <c r="B28" s="132"/>
      <c r="C28" s="133"/>
      <c r="D28" s="65"/>
      <c r="E28" s="18" t="s">
        <v>114</v>
      </c>
      <c r="F28" s="18" t="s">
        <v>114</v>
      </c>
      <c r="G28" s="17" t="s">
        <v>114</v>
      </c>
    </row>
    <row r="29" spans="1:7" ht="15" customHeight="1">
      <c r="A29" s="131" t="s">
        <v>103</v>
      </c>
      <c r="B29" s="132"/>
      <c r="C29" s="133"/>
      <c r="D29" s="65"/>
      <c r="E29" s="18" t="s">
        <v>114</v>
      </c>
      <c r="F29" s="18" t="s">
        <v>114</v>
      </c>
      <c r="G29" s="17" t="s">
        <v>114</v>
      </c>
    </row>
    <row r="30" spans="1:7" ht="15" customHeight="1">
      <c r="A30" s="131" t="s">
        <v>104</v>
      </c>
      <c r="B30" s="132"/>
      <c r="C30" s="133"/>
      <c r="D30" s="68"/>
      <c r="E30" s="18" t="s">
        <v>114</v>
      </c>
      <c r="F30" s="18" t="s">
        <v>114</v>
      </c>
      <c r="G30" s="17" t="s">
        <v>114</v>
      </c>
    </row>
    <row r="31" spans="1:7" ht="15" customHeight="1">
      <c r="A31" s="125" t="s">
        <v>105</v>
      </c>
      <c r="B31" s="126"/>
      <c r="C31" s="127"/>
      <c r="D31" s="68"/>
      <c r="E31" s="18" t="s">
        <v>114</v>
      </c>
      <c r="F31" s="18" t="s">
        <v>114</v>
      </c>
      <c r="G31" s="17" t="s">
        <v>114</v>
      </c>
    </row>
    <row r="32" spans="1:7" ht="15" customHeight="1">
      <c r="A32" s="125" t="s">
        <v>106</v>
      </c>
      <c r="B32" s="126"/>
      <c r="C32" s="127"/>
      <c r="D32" s="68"/>
      <c r="E32" s="18" t="s">
        <v>114</v>
      </c>
      <c r="F32" s="18" t="s">
        <v>114</v>
      </c>
      <c r="G32" s="17" t="s">
        <v>114</v>
      </c>
    </row>
    <row r="33" spans="1:7" ht="15" customHeight="1">
      <c r="A33" s="125" t="s">
        <v>107</v>
      </c>
      <c r="B33" s="126"/>
      <c r="C33" s="127"/>
      <c r="D33" s="68"/>
      <c r="E33" s="18" t="s">
        <v>114</v>
      </c>
      <c r="F33" s="18" t="s">
        <v>114</v>
      </c>
      <c r="G33" s="17" t="s">
        <v>114</v>
      </c>
    </row>
    <row r="34" spans="1:7" ht="15" customHeight="1">
      <c r="A34" s="125" t="s">
        <v>108</v>
      </c>
      <c r="B34" s="126"/>
      <c r="C34" s="127"/>
      <c r="D34" s="68"/>
      <c r="E34" s="18" t="s">
        <v>114</v>
      </c>
      <c r="F34" s="18" t="s">
        <v>114</v>
      </c>
      <c r="G34" s="17" t="s">
        <v>114</v>
      </c>
    </row>
    <row r="35" spans="1:7" ht="15" customHeight="1">
      <c r="A35" s="125" t="s">
        <v>109</v>
      </c>
      <c r="B35" s="126"/>
      <c r="C35" s="127"/>
      <c r="D35" s="65"/>
      <c r="E35" s="18" t="s">
        <v>114</v>
      </c>
      <c r="F35" s="18" t="s">
        <v>114</v>
      </c>
      <c r="G35" s="17" t="s">
        <v>114</v>
      </c>
    </row>
    <row r="36" spans="1:7" ht="15" customHeight="1">
      <c r="A36" s="125" t="s">
        <v>110</v>
      </c>
      <c r="B36" s="126"/>
      <c r="C36" s="127"/>
      <c r="D36" s="65"/>
      <c r="E36" s="18" t="s">
        <v>114</v>
      </c>
      <c r="F36" s="18" t="s">
        <v>114</v>
      </c>
      <c r="G36" s="17" t="s">
        <v>114</v>
      </c>
    </row>
    <row r="37" spans="1:7" ht="15" customHeight="1">
      <c r="A37" s="125" t="s">
        <v>111</v>
      </c>
      <c r="B37" s="126"/>
      <c r="C37" s="127"/>
      <c r="D37" s="65"/>
      <c r="E37" s="18" t="s">
        <v>114</v>
      </c>
      <c r="F37" s="18" t="s">
        <v>114</v>
      </c>
      <c r="G37" s="17" t="s">
        <v>114</v>
      </c>
    </row>
    <row r="38" spans="1:7" ht="15" customHeight="1">
      <c r="A38" s="125" t="s">
        <v>112</v>
      </c>
      <c r="B38" s="126"/>
      <c r="C38" s="127"/>
      <c r="D38" s="68"/>
      <c r="E38" s="18" t="s">
        <v>114</v>
      </c>
      <c r="F38" s="18" t="s">
        <v>114</v>
      </c>
      <c r="G38" s="17" t="s">
        <v>114</v>
      </c>
    </row>
    <row r="39" spans="1:7" ht="15" customHeight="1">
      <c r="A39" s="125" t="s">
        <v>165</v>
      </c>
      <c r="B39" s="126"/>
      <c r="C39" s="127"/>
      <c r="D39" s="68"/>
      <c r="E39" s="18" t="s">
        <v>114</v>
      </c>
      <c r="F39" s="18" t="s">
        <v>114</v>
      </c>
      <c r="G39" s="17" t="s">
        <v>114</v>
      </c>
    </row>
    <row r="40" spans="1:7" ht="15" customHeight="1">
      <c r="A40" s="128" t="s">
        <v>183</v>
      </c>
      <c r="B40" s="129"/>
      <c r="C40" s="130"/>
      <c r="D40" s="67"/>
      <c r="E40" s="17">
        <v>975375</v>
      </c>
      <c r="F40" s="17">
        <v>13547031</v>
      </c>
      <c r="G40" s="17">
        <v>14522406</v>
      </c>
    </row>
    <row r="41" spans="1:7" ht="15" customHeight="1">
      <c r="A41" s="134" t="s">
        <v>184</v>
      </c>
      <c r="B41" s="135"/>
      <c r="C41" s="136"/>
      <c r="D41" s="67"/>
      <c r="E41" s="17">
        <v>975375</v>
      </c>
      <c r="F41" s="17">
        <v>12424811</v>
      </c>
      <c r="G41" s="17">
        <v>13400186</v>
      </c>
    </row>
    <row r="42" spans="1:7" ht="15" customHeight="1">
      <c r="A42" s="125" t="s">
        <v>94</v>
      </c>
      <c r="B42" s="126"/>
      <c r="C42" s="127"/>
      <c r="D42" s="65"/>
      <c r="E42" s="18" t="s">
        <v>114</v>
      </c>
      <c r="F42" s="18" t="s">
        <v>114</v>
      </c>
      <c r="G42" s="17" t="s">
        <v>114</v>
      </c>
    </row>
    <row r="43" spans="1:7" ht="15" customHeight="1">
      <c r="A43" s="128" t="s">
        <v>166</v>
      </c>
      <c r="B43" s="129"/>
      <c r="C43" s="130"/>
      <c r="D43" s="66"/>
      <c r="E43" s="17">
        <v>975375</v>
      </c>
      <c r="F43" s="17">
        <v>12424811</v>
      </c>
      <c r="G43" s="17">
        <v>13400186</v>
      </c>
    </row>
    <row r="44" spans="1:7" ht="15" customHeight="1">
      <c r="A44" s="128" t="s">
        <v>169</v>
      </c>
      <c r="B44" s="129"/>
      <c r="C44" s="130"/>
      <c r="D44" s="66"/>
      <c r="E44" s="17" t="s">
        <v>114</v>
      </c>
      <c r="F44" s="17">
        <v>2003330</v>
      </c>
      <c r="G44" s="17">
        <v>2003330</v>
      </c>
    </row>
    <row r="45" spans="1:7" ht="15" customHeight="1">
      <c r="A45" s="125" t="s">
        <v>95</v>
      </c>
      <c r="B45" s="126"/>
      <c r="C45" s="127"/>
      <c r="D45" s="65"/>
      <c r="E45" s="18" t="s">
        <v>114</v>
      </c>
      <c r="F45" s="18">
        <v>2003330</v>
      </c>
      <c r="G45" s="17">
        <v>2003330</v>
      </c>
    </row>
    <row r="46" spans="1:7" ht="15" customHeight="1">
      <c r="A46" s="128" t="s">
        <v>167</v>
      </c>
      <c r="B46" s="129"/>
      <c r="C46" s="130"/>
      <c r="D46" s="67"/>
      <c r="E46" s="17" t="s">
        <v>114</v>
      </c>
      <c r="F46" s="17" t="s">
        <v>114</v>
      </c>
      <c r="G46" s="17" t="s">
        <v>114</v>
      </c>
    </row>
    <row r="47" spans="1:7" ht="15" customHeight="1">
      <c r="A47" s="125" t="s">
        <v>96</v>
      </c>
      <c r="B47" s="126"/>
      <c r="C47" s="127"/>
      <c r="D47" s="68"/>
      <c r="E47" s="18" t="s">
        <v>114</v>
      </c>
      <c r="F47" s="18" t="s">
        <v>114</v>
      </c>
      <c r="G47" s="17" t="s">
        <v>114</v>
      </c>
    </row>
    <row r="48" spans="1:7" ht="15" customHeight="1">
      <c r="A48" s="125" t="s">
        <v>97</v>
      </c>
      <c r="B48" s="126"/>
      <c r="C48" s="127"/>
      <c r="D48" s="68"/>
      <c r="E48" s="18" t="s">
        <v>114</v>
      </c>
      <c r="F48" s="18" t="s">
        <v>114</v>
      </c>
      <c r="G48" s="17" t="s">
        <v>114</v>
      </c>
    </row>
    <row r="49" spans="1:7" ht="15" customHeight="1">
      <c r="A49" s="125" t="s">
        <v>113</v>
      </c>
      <c r="B49" s="126"/>
      <c r="C49" s="127"/>
      <c r="D49" s="68"/>
      <c r="E49" s="18" t="s">
        <v>114</v>
      </c>
      <c r="F49" s="18" t="s">
        <v>114</v>
      </c>
      <c r="G49" s="17" t="s">
        <v>114</v>
      </c>
    </row>
    <row r="50" spans="1:7" ht="26.25" customHeight="1">
      <c r="A50" s="125" t="s">
        <v>22</v>
      </c>
      <c r="B50" s="126"/>
      <c r="C50" s="127"/>
      <c r="D50" s="69"/>
      <c r="E50" s="18" t="s">
        <v>114</v>
      </c>
      <c r="F50" s="18" t="s">
        <v>114</v>
      </c>
      <c r="G50" s="17" t="s">
        <v>114</v>
      </c>
    </row>
    <row r="51" spans="1:7" ht="15" customHeight="1">
      <c r="A51" s="125" t="s">
        <v>23</v>
      </c>
      <c r="B51" s="126"/>
      <c r="C51" s="127"/>
      <c r="D51" s="65"/>
      <c r="E51" s="18" t="s">
        <v>114</v>
      </c>
      <c r="F51" s="18" t="s">
        <v>114</v>
      </c>
      <c r="G51" s="17" t="s">
        <v>114</v>
      </c>
    </row>
    <row r="52" spans="1:7" ht="15" customHeight="1">
      <c r="A52" s="125" t="s">
        <v>98</v>
      </c>
      <c r="B52" s="126"/>
      <c r="C52" s="127"/>
      <c r="D52" s="68"/>
      <c r="E52" s="18" t="s">
        <v>114</v>
      </c>
      <c r="F52" s="18" t="s">
        <v>114</v>
      </c>
      <c r="G52" s="17" t="s">
        <v>114</v>
      </c>
    </row>
    <row r="53" spans="1:7" ht="15" customHeight="1">
      <c r="A53" s="125" t="s">
        <v>99</v>
      </c>
      <c r="B53" s="126"/>
      <c r="C53" s="127"/>
      <c r="D53" s="68"/>
      <c r="E53" s="18" t="s">
        <v>114</v>
      </c>
      <c r="F53" s="18" t="s">
        <v>114</v>
      </c>
      <c r="G53" s="17" t="s">
        <v>114</v>
      </c>
    </row>
    <row r="54" spans="1:7" ht="15" customHeight="1">
      <c r="A54" s="125" t="s">
        <v>100</v>
      </c>
      <c r="B54" s="126"/>
      <c r="C54" s="127"/>
      <c r="D54" s="65"/>
      <c r="E54" s="18" t="s">
        <v>114</v>
      </c>
      <c r="F54" s="18" t="s">
        <v>114</v>
      </c>
      <c r="G54" s="17" t="s">
        <v>114</v>
      </c>
    </row>
    <row r="55" spans="1:7" ht="15" customHeight="1">
      <c r="A55" s="125" t="s">
        <v>24</v>
      </c>
      <c r="B55" s="126"/>
      <c r="C55" s="127"/>
      <c r="D55" s="65"/>
      <c r="E55" s="18" t="s">
        <v>114</v>
      </c>
      <c r="F55" s="18" t="s">
        <v>114</v>
      </c>
      <c r="G55" s="17" t="s">
        <v>114</v>
      </c>
    </row>
    <row r="56" spans="1:7" ht="15" customHeight="1">
      <c r="A56" s="128" t="s">
        <v>168</v>
      </c>
      <c r="B56" s="129"/>
      <c r="C56" s="130"/>
      <c r="D56" s="67"/>
      <c r="E56" s="17" t="s">
        <v>114</v>
      </c>
      <c r="F56" s="17">
        <v>-7436486</v>
      </c>
      <c r="G56" s="17">
        <v>-7436486</v>
      </c>
    </row>
    <row r="57" spans="1:7" ht="15" customHeight="1">
      <c r="A57" s="125" t="s">
        <v>101</v>
      </c>
      <c r="B57" s="126"/>
      <c r="C57" s="127"/>
      <c r="D57" s="65"/>
      <c r="E57" s="17" t="s">
        <v>114</v>
      </c>
      <c r="F57" s="17" t="s">
        <v>114</v>
      </c>
      <c r="G57" s="17" t="s">
        <v>114</v>
      </c>
    </row>
    <row r="58" spans="1:7" ht="15" customHeight="1">
      <c r="A58" s="131" t="s">
        <v>102</v>
      </c>
      <c r="B58" s="132"/>
      <c r="C58" s="133"/>
      <c r="D58" s="65"/>
      <c r="E58" s="18" t="s">
        <v>114</v>
      </c>
      <c r="F58" s="18" t="s">
        <v>114</v>
      </c>
      <c r="G58" s="17" t="s">
        <v>114</v>
      </c>
    </row>
    <row r="59" spans="1:7" ht="15" customHeight="1">
      <c r="A59" s="131" t="s">
        <v>103</v>
      </c>
      <c r="B59" s="132"/>
      <c r="C59" s="133"/>
      <c r="D59" s="65"/>
      <c r="E59" s="18" t="s">
        <v>114</v>
      </c>
      <c r="F59" s="18" t="s">
        <v>114</v>
      </c>
      <c r="G59" s="17" t="s">
        <v>114</v>
      </c>
    </row>
    <row r="60" spans="1:7" ht="15" customHeight="1">
      <c r="A60" s="131" t="s">
        <v>104</v>
      </c>
      <c r="B60" s="132"/>
      <c r="C60" s="133"/>
      <c r="D60" s="68"/>
      <c r="E60" s="18" t="s">
        <v>114</v>
      </c>
      <c r="F60" s="18" t="s">
        <v>114</v>
      </c>
      <c r="G60" s="17" t="s">
        <v>114</v>
      </c>
    </row>
    <row r="61" spans="1:7" ht="15" customHeight="1">
      <c r="A61" s="125" t="s">
        <v>105</v>
      </c>
      <c r="B61" s="126"/>
      <c r="C61" s="127"/>
      <c r="D61" s="68"/>
      <c r="E61" s="18" t="s">
        <v>114</v>
      </c>
      <c r="F61" s="18" t="s">
        <v>114</v>
      </c>
      <c r="G61" s="17" t="s">
        <v>114</v>
      </c>
    </row>
    <row r="62" spans="1:7" ht="15" customHeight="1">
      <c r="A62" s="125" t="s">
        <v>106</v>
      </c>
      <c r="B62" s="126"/>
      <c r="C62" s="127"/>
      <c r="D62" s="68"/>
      <c r="E62" s="18" t="s">
        <v>114</v>
      </c>
      <c r="F62" s="18" t="s">
        <v>114</v>
      </c>
      <c r="G62" s="17" t="s">
        <v>114</v>
      </c>
    </row>
    <row r="63" spans="1:7" ht="15" customHeight="1">
      <c r="A63" s="125" t="s">
        <v>107</v>
      </c>
      <c r="B63" s="126"/>
      <c r="C63" s="127"/>
      <c r="D63" s="68"/>
      <c r="E63" s="18" t="s">
        <v>114</v>
      </c>
      <c r="F63" s="18" t="s">
        <v>114</v>
      </c>
      <c r="G63" s="17" t="s">
        <v>114</v>
      </c>
    </row>
    <row r="64" spans="1:7" ht="15" customHeight="1">
      <c r="A64" s="125" t="s">
        <v>108</v>
      </c>
      <c r="B64" s="126"/>
      <c r="C64" s="127"/>
      <c r="D64" s="68"/>
      <c r="E64" s="18" t="s">
        <v>114</v>
      </c>
      <c r="F64" s="18" t="s">
        <v>114</v>
      </c>
      <c r="G64" s="17" t="s">
        <v>114</v>
      </c>
    </row>
    <row r="65" spans="1:7" ht="15" customHeight="1">
      <c r="A65" s="125" t="s">
        <v>109</v>
      </c>
      <c r="B65" s="126"/>
      <c r="C65" s="127"/>
      <c r="D65" s="65"/>
      <c r="E65" s="18" t="s">
        <v>114</v>
      </c>
      <c r="F65" s="18">
        <v>-7436486</v>
      </c>
      <c r="G65" s="17">
        <v>-7436486</v>
      </c>
    </row>
    <row r="66" spans="1:7" ht="15" customHeight="1">
      <c r="A66" s="125" t="s">
        <v>110</v>
      </c>
      <c r="B66" s="126"/>
      <c r="C66" s="127"/>
      <c r="D66" s="65"/>
      <c r="E66" s="18" t="s">
        <v>114</v>
      </c>
      <c r="F66" s="18" t="s">
        <v>114</v>
      </c>
      <c r="G66" s="17" t="s">
        <v>114</v>
      </c>
    </row>
    <row r="67" spans="1:7" ht="15" customHeight="1">
      <c r="A67" s="125" t="s">
        <v>111</v>
      </c>
      <c r="B67" s="126"/>
      <c r="C67" s="127"/>
      <c r="D67" s="65"/>
      <c r="E67" s="18" t="s">
        <v>114</v>
      </c>
      <c r="F67" s="18" t="s">
        <v>114</v>
      </c>
      <c r="G67" s="17" t="s">
        <v>114</v>
      </c>
    </row>
    <row r="68" spans="1:7" ht="15" customHeight="1">
      <c r="A68" s="125" t="s">
        <v>112</v>
      </c>
      <c r="B68" s="126"/>
      <c r="C68" s="127"/>
      <c r="D68" s="68"/>
      <c r="E68" s="18" t="s">
        <v>114</v>
      </c>
      <c r="F68" s="18" t="s">
        <v>114</v>
      </c>
      <c r="G68" s="17" t="s">
        <v>114</v>
      </c>
    </row>
    <row r="69" spans="1:7" ht="15" customHeight="1">
      <c r="A69" s="125" t="s">
        <v>165</v>
      </c>
      <c r="B69" s="126"/>
      <c r="C69" s="127"/>
      <c r="D69" s="68"/>
      <c r="E69" s="18" t="s">
        <v>114</v>
      </c>
      <c r="F69" s="18" t="s">
        <v>114</v>
      </c>
      <c r="G69" s="17" t="s">
        <v>114</v>
      </c>
    </row>
    <row r="70" spans="1:7" ht="15" customHeight="1">
      <c r="A70" s="128" t="s">
        <v>185</v>
      </c>
      <c r="B70" s="129"/>
      <c r="C70" s="130"/>
      <c r="D70" s="67"/>
      <c r="E70" s="17">
        <v>975375</v>
      </c>
      <c r="F70" s="17">
        <v>6991655</v>
      </c>
      <c r="G70" s="17">
        <v>7967030</v>
      </c>
    </row>
    <row r="71" spans="1:7" ht="15" customHeight="1">
      <c r="A71" s="37"/>
      <c r="B71" s="37"/>
      <c r="C71" s="37"/>
      <c r="D71" s="38"/>
      <c r="E71" s="39"/>
      <c r="F71" s="39"/>
      <c r="G71" s="39"/>
    </row>
    <row r="73" spans="1:7" s="6" customFormat="1" ht="15">
      <c r="A73" s="22" t="s">
        <v>82</v>
      </c>
      <c r="B73" s="82" t="s">
        <v>170</v>
      </c>
      <c r="C73" s="82"/>
      <c r="D73" s="83"/>
      <c r="E73" s="83"/>
      <c r="F73" s="42"/>
      <c r="G73" s="42"/>
    </row>
    <row r="74" spans="1:7" s="6" customFormat="1" ht="15">
      <c r="A74" s="24"/>
      <c r="B74" s="77" t="s">
        <v>12</v>
      </c>
      <c r="C74" s="77"/>
      <c r="D74" s="78" t="s">
        <v>13</v>
      </c>
      <c r="E74" s="78"/>
      <c r="F74" s="40"/>
      <c r="G74" s="40"/>
    </row>
    <row r="75" spans="1:4" s="6" customFormat="1" ht="15">
      <c r="A75" s="25"/>
      <c r="B75" s="2"/>
      <c r="C75" s="2"/>
      <c r="D75" s="2"/>
    </row>
    <row r="76" spans="1:7" s="6" customFormat="1" ht="15">
      <c r="A76" s="26" t="s">
        <v>83</v>
      </c>
      <c r="B76" s="82" t="s">
        <v>131</v>
      </c>
      <c r="C76" s="82"/>
      <c r="D76" s="83"/>
      <c r="E76" s="83"/>
      <c r="F76" s="42"/>
      <c r="G76" s="42"/>
    </row>
    <row r="77" spans="1:7" s="6" customFormat="1" ht="15">
      <c r="A77" s="24"/>
      <c r="B77" s="77" t="s">
        <v>12</v>
      </c>
      <c r="C77" s="77"/>
      <c r="D77" s="78" t="s">
        <v>13</v>
      </c>
      <c r="E77" s="78"/>
      <c r="F77" s="40"/>
      <c r="G77" s="40"/>
    </row>
    <row r="78" spans="1:7" s="6" customFormat="1" ht="15">
      <c r="A78" s="27" t="s">
        <v>84</v>
      </c>
      <c r="B78" s="1"/>
      <c r="C78" s="1"/>
      <c r="D78" s="1"/>
      <c r="E78" s="1"/>
      <c r="F78" s="1"/>
      <c r="G78" s="1"/>
    </row>
  </sheetData>
  <sheetProtection/>
  <mergeCells count="80">
    <mergeCell ref="G8:G9"/>
    <mergeCell ref="A1:B1"/>
    <mergeCell ref="C1:E1"/>
    <mergeCell ref="A3:B3"/>
    <mergeCell ref="C3:E3"/>
    <mergeCell ref="A5:G5"/>
    <mergeCell ref="A11:C11"/>
    <mergeCell ref="A12:C12"/>
    <mergeCell ref="A13:C13"/>
    <mergeCell ref="A14:C14"/>
    <mergeCell ref="A10:C10"/>
    <mergeCell ref="A6:G6"/>
    <mergeCell ref="A8:C9"/>
    <mergeCell ref="D8:D9"/>
    <mergeCell ref="E8:E9"/>
    <mergeCell ref="F8:F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B76:C76"/>
    <mergeCell ref="D76:E76"/>
    <mergeCell ref="B77:C77"/>
    <mergeCell ref="D77:E77"/>
    <mergeCell ref="A69:C69"/>
    <mergeCell ref="A70:C70"/>
    <mergeCell ref="B73:C73"/>
    <mergeCell ref="D73:E73"/>
    <mergeCell ref="B74:C74"/>
    <mergeCell ref="D74:E74"/>
  </mergeCells>
  <conditionalFormatting sqref="E8">
    <cfRule type="expression" priority="5" dxfId="13" stopIfTrue="1">
      <formula>E71&lt;&gt;""</formula>
    </cfRule>
    <cfRule type="expression" priority="6" dxfId="13" stopIfTrue="1">
      <formula>E122&lt;&gt;""</formula>
    </cfRule>
  </conditionalFormatting>
  <conditionalFormatting sqref="G8">
    <cfRule type="expression" priority="3" dxfId="13" stopIfTrue="1">
      <formula>G71&lt;&gt;""</formula>
    </cfRule>
    <cfRule type="expression" priority="4" dxfId="13" stopIfTrue="1">
      <formula>G122&lt;&gt;""</formula>
    </cfRule>
  </conditionalFormatting>
  <conditionalFormatting sqref="F8">
    <cfRule type="expression" priority="1" dxfId="13" stopIfTrue="1">
      <formula>F71&lt;&gt;""</formula>
    </cfRule>
    <cfRule type="expression" priority="2" dxfId="13" stopIfTrue="1">
      <formula>F122&lt;&gt;""</formula>
    </cfRule>
  </conditionalFormatting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2022-11-10T09:22:49Z</dcterms:modified>
  <cp:category/>
  <cp:version/>
  <cp:contentType/>
  <cp:contentStatus/>
</cp:coreProperties>
</file>