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640" activeTab="0"/>
  </bookViews>
  <sheets>
    <sheet name="Table_3" sheetId="1" r:id="rId1"/>
    <sheet name="Table_4" sheetId="2" r:id="rId2"/>
    <sheet name="Table_5" sheetId="3" r:id="rId3"/>
  </sheets>
  <definedNames>
    <definedName name="_xlnm.Print_Titles" localSheetId="0">'Table_3'!$3:$4</definedName>
  </definedNames>
  <calcPr fullCalcOnLoad="1"/>
</workbook>
</file>

<file path=xl/sharedStrings.xml><?xml version="1.0" encoding="utf-8"?>
<sst xmlns="http://schemas.openxmlformats.org/spreadsheetml/2006/main" count="223" uniqueCount="116">
  <si>
    <t>√</t>
  </si>
  <si>
    <t>KASE мүшесінің
атауы</t>
  </si>
  <si>
    <t>Мүшелік санаты:</t>
  </si>
  <si>
    <t>валюталық нарық мүшесі</t>
  </si>
  <si>
    <t>қор нарығының мүшесі</t>
  </si>
  <si>
    <t>мерзімдік нарық мүшесі</t>
  </si>
  <si>
    <t>3 кесте. 2013 жылдың 01 қаңтарындағы жағдай бойынша  KASE мүшелерінің тізімі</t>
  </si>
  <si>
    <t>"AsiaCredit Bank (АзияКредит Банк)" АҚ</t>
  </si>
  <si>
    <t>"банк ЦентрКредит"  АҚ еншілес ұйымы - "BCC Invest"  АҚ</t>
  </si>
  <si>
    <t>"CAIFC INVESTMENT GROUP" АҚ</t>
  </si>
  <si>
    <t>"Delta Bank" АҚ</t>
  </si>
  <si>
    <t>"FATTAH FINANCE" АҚ</t>
  </si>
  <si>
    <t>"ForteBank" АҚ</t>
  </si>
  <si>
    <t>"Greenwich Capital Management" ("Гринвич Капитал Менеджмент") АҚ</t>
  </si>
  <si>
    <t>"Kaspi Bank" АҚ</t>
  </si>
  <si>
    <t>"Seven Rivers Capital" ("Севен Риверс Капитал")  АҚ</t>
  </si>
  <si>
    <t>"Unicorn IFC" АҚ</t>
  </si>
  <si>
    <t>"VISOR Capital" (ВИЗОР Капитал)  АҚ</t>
  </si>
  <si>
    <t>"Zurich Invest Management" АҚ</t>
  </si>
  <si>
    <t>"Алиби Секьюритиз"  АҚ</t>
  </si>
  <si>
    <t>"Альянс Банк"  АҚ</t>
  </si>
  <si>
    <t>"АСЫЛ-ИНВЕСТ"  АҚ</t>
  </si>
  <si>
    <t>"АТФБанк" АҚ</t>
  </si>
  <si>
    <t>"Bank RBK" Банкі" АҚ</t>
  </si>
  <si>
    <t>"Астана-финанс" Банкі" АҚ</t>
  </si>
  <si>
    <t xml:space="preserve">"Қазақстанның Даму Банкі" АҚ </t>
  </si>
  <si>
    <t>"Банк ЦентрКредит" АҚ</t>
  </si>
  <si>
    <t>"БанкПозитив Казахстан (Дочерний банк Банка Апоалим Б.М.)" АҚ</t>
  </si>
  <si>
    <t>"JAZZ CAPITAL" Брокерлік Үйі"  АҚ</t>
  </si>
  <si>
    <t>"БТА Банк" АҚ</t>
  </si>
  <si>
    <t>"ҚАЗАҚСТАН-ЗИРААТ ИНТЕРНЕШНЛ БАНКІ" ЕНШІЛЕС БАНКІ" АҚ</t>
  </si>
  <si>
    <t>"БТА Банк" акционерлік қоғамының еншілес ұйымы "БТА Секьюритис" АҚ</t>
  </si>
  <si>
    <t>"Нұрбанк" АҚ еншілес ұйымы "MONEY EXPERTS" АҚ</t>
  </si>
  <si>
    <t>"Қазақстан Халық Банкінің еншілес ұйымы "Halyk Finance" АҚ</t>
  </si>
  <si>
    <t>"Еуразиялық банк" АҚ</t>
  </si>
  <si>
    <t>"Еуразиялық Капитал"  АҚ</t>
  </si>
  <si>
    <t xml:space="preserve">"Қазақстанның тұрғын үй құрылыс жинақтаушы банкі" АҚ </t>
  </si>
  <si>
    <t>"RESMI"  Инвестициялық Қаржы Үйі"  АҚ</t>
  </si>
  <si>
    <t>"Ақпараттық-есептеу орталығы"  АҚ</t>
  </si>
  <si>
    <t>"Қазақстан Финсервис"  АҚ</t>
  </si>
  <si>
    <t>"Казинвестбанк"АҚ</t>
  </si>
  <si>
    <t xml:space="preserve">"Казкоммерц Секьюритиз"АҚ ("Казкоммерцбанк"АҚ еншілес ұйымы) </t>
  </si>
  <si>
    <t>"Казкоммерцбанк" АҚ</t>
  </si>
  <si>
    <t>"Қазпошта" АҚ</t>
  </si>
  <si>
    <t>"Астана" Жнақтаушы зейнетақы қоры" АҚ</t>
  </si>
  <si>
    <t>"Нұрбанк" акционерлік қоғамының еншілес ұйымы  "Атамекен" Жинақтаушы зейнетақы қоры" АҚ</t>
  </si>
  <si>
    <t xml:space="preserve">"ГНПФ" Жинақтаушы зейнетақы қоры" АҚ </t>
  </si>
  <si>
    <t>"ГРАНТУМ" Жинақтаушы зейнетақы қоры" АҚ ("Казкоммерцбанк" АҚ еншілес ұйымы)</t>
  </si>
  <si>
    <t xml:space="preserve">"Қазақстан Халық Банкінің жинақтаушы зейнетақы қоры" АҚ, "Қазақстан Халық Банкі" АҚ еншілес ұйымы </t>
  </si>
  <si>
    <t xml:space="preserve">"Қазақстан Халық жинақтаушы банкі" АҚ </t>
  </si>
  <si>
    <t>"Нұрбанк" АҚ</t>
  </si>
  <si>
    <t xml:space="preserve">"Зейнетақылық активтердің инвестициялық басқаруын жүзеге асыратын ұйым,"GRANTUM Asset Management" ("Казкоммерцбанк" АҚ еншілес ұйымы)" АҚ </t>
  </si>
  <si>
    <t xml:space="preserve">"Зейнетақылық активтердің инвестициялық басқаруын жүзеге асыратын ұйымы "Жетісу" АҚ </t>
  </si>
  <si>
    <t xml:space="preserve">"Отан" Ашық жинақтаушы зейнетақы қоры" АҚ </t>
  </si>
  <si>
    <t>"СЕНІМ-БАНК" АҚ</t>
  </si>
  <si>
    <t>"Сентрас Секьюритиз" АҚ</t>
  </si>
  <si>
    <t>"Ситибанк Қазақстан"  АҚ</t>
  </si>
  <si>
    <t>"Темiрбанк" АҚ</t>
  </si>
  <si>
    <t>"Тройка Диалог Қазақстан" АҚ</t>
  </si>
  <si>
    <t>"Asia Capital" Басқарушы компаниясы" АҚ</t>
  </si>
  <si>
    <t>"ОРДА Капитал" Басқарушы компаниясы" АҚ</t>
  </si>
  <si>
    <t>"Хоум Кредит Банк" АҚ (бұдан бұрын - "Алма-Ата" Халықаралық банкі" АҚ)</t>
  </si>
  <si>
    <t>"Цесна Капитал" АҚ</t>
  </si>
  <si>
    <t>"Цеснабанк" АҚ</t>
  </si>
  <si>
    <t>"Эксимбанк Казахстан" АҚ</t>
  </si>
  <si>
    <t>"RBS (Kazakhstan)" Еншілес Банкі" АҚ</t>
  </si>
  <si>
    <t>"Альфа-Банк"  Еншілес Банкі" АҚ</t>
  </si>
  <si>
    <t xml:space="preserve">"Қазақстандағы Қытай Банкі" Еншілес Банкі" АҚ </t>
  </si>
  <si>
    <t>"Қазақстан Республикасының Ұлттық Банкі" Мемлекеттік мекемесі</t>
  </si>
  <si>
    <t>"HSBC Банк Казахстан" АҚ Еншілес Банкі</t>
  </si>
  <si>
    <t>"Сбербанк России" АҚ Еншілес Банкі</t>
  </si>
  <si>
    <t>"АТФБанк" акционерлік қоғамының еншілес ұйымы - "АТФ Финанс" АҚ</t>
  </si>
  <si>
    <t>Банк ВТБ АҚ еншілес ұйымы (Қазақстан)</t>
  </si>
  <si>
    <t>Еуразиялық даму банкі</t>
  </si>
  <si>
    <t>"Промсвязьбанк" ААҚ</t>
  </si>
  <si>
    <t>Барлығы 68 мүше</t>
  </si>
  <si>
    <t>4 кесте. 2012 жылдағы  KASE мүшелері тізіміндегі өзгерістер</t>
  </si>
  <si>
    <t>KASE мүшесінің</t>
  </si>
  <si>
    <t>атауы</t>
  </si>
  <si>
    <t>қабылдау</t>
  </si>
  <si>
    <t>шығару</t>
  </si>
  <si>
    <t>"Қор нарығының мүшесі" санаты</t>
  </si>
  <si>
    <t>"Aibn Asset Management" АҚ</t>
  </si>
  <si>
    <t>"FIVE BROKERS CAPITAL" АҚ</t>
  </si>
  <si>
    <t>"Griffon Finance"АҚ</t>
  </si>
  <si>
    <t>"NOMAD FINANCE"АҚ</t>
  </si>
  <si>
    <t>"Plankion Invest"АҚ</t>
  </si>
  <si>
    <t>"Premier Capital"АҚ</t>
  </si>
  <si>
    <t>"Prime Financial Solutions"АҚ</t>
  </si>
  <si>
    <t xml:space="preserve">"Астана-финанс" Брокерлік окмпаниясы" АҚ </t>
  </si>
  <si>
    <t>"ДБ Секьюритиз (Қазақстан)" АҚ</t>
  </si>
  <si>
    <t>даталары:</t>
  </si>
  <si>
    <t>"Қазақстан Халық Банкінің еншілес ұйымы "Halyk Capital" АҚ</t>
  </si>
  <si>
    <t>"ИФГ КОНТИНЕНТ"АҚ</t>
  </si>
  <si>
    <t>"Нұрбанк" акционерлік қоғамының еншілес ұйымы "Атамекен" жинақтаушы зейнетақы қоры" АҚ</t>
  </si>
  <si>
    <t>"Индустриялы Қазақстан" Жинақтаушы зейнеақы қоры" АҚ</t>
  </si>
  <si>
    <t>"Ренессанс Капитал Инвестментс Казахстан" АҚ</t>
  </si>
  <si>
    <t>"REAL-INVEST.kz" Қаржы компаниясы" АҚ</t>
  </si>
  <si>
    <t>"Қазақстан Финсервис" АҚ</t>
  </si>
  <si>
    <t>"Қор нарығының мүшесі" санаты бойынша барлығы</t>
  </si>
  <si>
    <t>"Мерзімдік нарық мүшесі" санаты</t>
  </si>
  <si>
    <t>"REAL-INVEST.kz" қаржы компаниясы" АҚ</t>
  </si>
  <si>
    <t>"NOMAD FINANCE" АҚ</t>
  </si>
  <si>
    <t>"Мерзімдік нарық мүшесі" санаты бойынша барлығы</t>
  </si>
  <si>
    <t>Мүшелік
санаты</t>
  </si>
  <si>
    <t xml:space="preserve">
01.01.12</t>
  </si>
  <si>
    <t xml:space="preserve">
01.01.13</t>
  </si>
  <si>
    <t>осы санаттың мүшелері сауда-саттығына
жіберілген, қаржы құралдары</t>
  </si>
  <si>
    <t>биржада айналысқа жіберілген (саудаланатын) бағалы қағаздар</t>
  </si>
  <si>
    <t>шетел валюталары</t>
  </si>
  <si>
    <t>биржада айналысқа жіберілген мерзімді келісімшарттар</t>
  </si>
  <si>
    <t>Барлығы</t>
  </si>
  <si>
    <t>"қор нарығының мүшесі"</t>
  </si>
  <si>
    <t>"валюталық нарық мүшесі"</t>
  </si>
  <si>
    <t>"мерзімдік нарық мүшесі"</t>
  </si>
  <si>
    <t>5 кесте. Санаттар бойынша KASE мүшелерінің саны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</si>
</sst>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0.000"/>
    <numFmt numFmtId="185" formatCode="[$€-2]\ #,##0.00_);[Red]\([$€-2]\ 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-FC19]d\ mmmm\ yyyy\ &quot;г.&quot;"/>
    <numFmt numFmtId="190" formatCode="dd/mm/yy;@"/>
    <numFmt numFmtId="191" formatCode="[$-FC19]dd\ mmmm\ yyyy\ &quot;г.&quot;\,\ dddd"/>
    <numFmt numFmtId="192" formatCode="[$-43F]d\ mmmm\ yyyy\ &quot;ж.&quot;"/>
  </numFmts>
  <fonts count="44">
    <font>
      <sz val="8"/>
      <name val="Arial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0" fontId="4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right" vertical="top"/>
    </xf>
    <xf numFmtId="190" fontId="0" fillId="0" borderId="0" xfId="0" applyNumberFormat="1" applyAlignment="1">
      <alignment/>
    </xf>
    <xf numFmtId="19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14" fontId="9" fillId="0" borderId="0" xfId="0" applyNumberFormat="1" applyFont="1" applyFill="1" applyBorder="1" applyAlignment="1">
      <alignment vertical="top"/>
    </xf>
    <xf numFmtId="14" fontId="0" fillId="0" borderId="0" xfId="0" applyNumberFormat="1" applyFill="1" applyAlignment="1">
      <alignment/>
    </xf>
    <xf numFmtId="14" fontId="8" fillId="0" borderId="0" xfId="0" applyNumberFormat="1" applyFont="1" applyFill="1" applyBorder="1" applyAlignment="1">
      <alignment vertical="top"/>
    </xf>
    <xf numFmtId="14" fontId="8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4" fillId="0" borderId="12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190" fontId="4" fillId="0" borderId="12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90" fontId="4" fillId="0" borderId="15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showGridLines="0"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33203125" defaultRowHeight="11.25"/>
  <cols>
    <col min="1" max="1" width="65.33203125" style="7" customWidth="1"/>
    <col min="2" max="2" width="11.33203125" style="7" customWidth="1"/>
    <col min="3" max="3" width="12.16015625" style="7" customWidth="1"/>
    <col min="4" max="4" width="11.33203125" style="7" customWidth="1"/>
    <col min="5" max="16384" width="9.33203125" style="7" customWidth="1"/>
  </cols>
  <sheetData>
    <row r="1" spans="1:3" s="8" customFormat="1" ht="11.25">
      <c r="A1" s="11" t="s">
        <v>6</v>
      </c>
      <c r="B1" s="12"/>
      <c r="C1" s="6"/>
    </row>
    <row r="2" spans="1:3" s="8" customFormat="1" ht="11.25">
      <c r="A2" s="11"/>
      <c r="B2" s="12"/>
      <c r="C2" s="6"/>
    </row>
    <row r="3" spans="1:4" s="8" customFormat="1" ht="11.25">
      <c r="A3" s="60" t="s">
        <v>1</v>
      </c>
      <c r="B3" s="58" t="s">
        <v>2</v>
      </c>
      <c r="C3" s="59"/>
      <c r="D3" s="59"/>
    </row>
    <row r="4" spans="1:4" ht="33.75">
      <c r="A4" s="61"/>
      <c r="B4" s="16" t="s">
        <v>3</v>
      </c>
      <c r="C4" s="26" t="s">
        <v>4</v>
      </c>
      <c r="D4" s="26" t="s">
        <v>5</v>
      </c>
    </row>
    <row r="5" spans="1:4" ht="11.25">
      <c r="A5" s="31" t="s">
        <v>7</v>
      </c>
      <c r="B5" s="32" t="s">
        <v>0</v>
      </c>
      <c r="C5" s="32" t="s">
        <v>0</v>
      </c>
      <c r="D5" s="33"/>
    </row>
    <row r="6" spans="1:4" ht="11.25">
      <c r="A6" s="31" t="s">
        <v>8</v>
      </c>
      <c r="B6" s="34"/>
      <c r="C6" s="32" t="s">
        <v>0</v>
      </c>
      <c r="D6" s="34"/>
    </row>
    <row r="7" spans="1:4" ht="11.25">
      <c r="A7" s="31" t="s">
        <v>9</v>
      </c>
      <c r="B7" s="35"/>
      <c r="C7" s="35" t="s">
        <v>0</v>
      </c>
      <c r="D7" s="36"/>
    </row>
    <row r="8" spans="1:4" ht="11.25">
      <c r="A8" s="31" t="s">
        <v>10</v>
      </c>
      <c r="B8" s="35" t="s">
        <v>0</v>
      </c>
      <c r="C8" s="35" t="s">
        <v>0</v>
      </c>
      <c r="D8" s="36"/>
    </row>
    <row r="9" spans="1:4" ht="11.25">
      <c r="A9" s="31" t="s">
        <v>11</v>
      </c>
      <c r="B9" s="35"/>
      <c r="C9" s="35" t="s">
        <v>0</v>
      </c>
      <c r="D9" s="36"/>
    </row>
    <row r="10" spans="1:4" ht="11.25">
      <c r="A10" s="31" t="s">
        <v>12</v>
      </c>
      <c r="B10" s="35" t="s">
        <v>0</v>
      </c>
      <c r="C10" s="35"/>
      <c r="D10" s="36"/>
    </row>
    <row r="11" spans="1:4" ht="11.25">
      <c r="A11" s="31" t="s">
        <v>13</v>
      </c>
      <c r="B11" s="35"/>
      <c r="C11" s="35" t="s">
        <v>0</v>
      </c>
      <c r="D11" s="35"/>
    </row>
    <row r="12" spans="1:4" ht="11.25">
      <c r="A12" s="31" t="s">
        <v>14</v>
      </c>
      <c r="B12" s="35" t="s">
        <v>0</v>
      </c>
      <c r="C12" s="35" t="s">
        <v>0</v>
      </c>
      <c r="D12" s="35" t="s">
        <v>0</v>
      </c>
    </row>
    <row r="13" spans="1:4" ht="11.25">
      <c r="A13" s="31" t="s">
        <v>15</v>
      </c>
      <c r="B13" s="35"/>
      <c r="C13" s="35" t="s">
        <v>0</v>
      </c>
      <c r="D13" s="35"/>
    </row>
    <row r="14" spans="1:4" ht="11.25">
      <c r="A14" s="31" t="s">
        <v>16</v>
      </c>
      <c r="B14" s="35"/>
      <c r="C14" s="35" t="s">
        <v>0</v>
      </c>
      <c r="D14" s="35"/>
    </row>
    <row r="15" spans="1:4" ht="11.25">
      <c r="A15" s="31" t="s">
        <v>17</v>
      </c>
      <c r="B15" s="35"/>
      <c r="C15" s="35" t="s">
        <v>0</v>
      </c>
      <c r="D15" s="35"/>
    </row>
    <row r="16" spans="1:4" ht="11.25">
      <c r="A16" s="31" t="s">
        <v>18</v>
      </c>
      <c r="B16" s="35"/>
      <c r="C16" s="35" t="s">
        <v>0</v>
      </c>
      <c r="D16" s="35"/>
    </row>
    <row r="17" spans="1:4" ht="11.25">
      <c r="A17" s="31" t="s">
        <v>19</v>
      </c>
      <c r="B17" s="35"/>
      <c r="C17" s="35" t="s">
        <v>0</v>
      </c>
      <c r="D17" s="35"/>
    </row>
    <row r="18" spans="1:4" ht="11.25">
      <c r="A18" s="31" t="s">
        <v>20</v>
      </c>
      <c r="B18" s="35" t="s">
        <v>0</v>
      </c>
      <c r="C18" s="35" t="s">
        <v>0</v>
      </c>
      <c r="D18" s="35"/>
    </row>
    <row r="19" spans="1:4" ht="11.25">
      <c r="A19" s="31" t="s">
        <v>21</v>
      </c>
      <c r="B19" s="35"/>
      <c r="C19" s="35" t="s">
        <v>0</v>
      </c>
      <c r="D19" s="35" t="s">
        <v>0</v>
      </c>
    </row>
    <row r="20" spans="1:4" ht="11.25">
      <c r="A20" s="31" t="s">
        <v>22</v>
      </c>
      <c r="B20" s="35" t="s">
        <v>0</v>
      </c>
      <c r="C20" s="35" t="s">
        <v>0</v>
      </c>
      <c r="D20" s="35"/>
    </row>
    <row r="21" spans="1:4" ht="11.25">
      <c r="A21" s="31" t="s">
        <v>23</v>
      </c>
      <c r="B21" s="35" t="s">
        <v>0</v>
      </c>
      <c r="C21" s="35"/>
      <c r="D21" s="35"/>
    </row>
    <row r="22" spans="1:4" ht="11.25">
      <c r="A22" s="31" t="s">
        <v>24</v>
      </c>
      <c r="B22" s="35" t="s">
        <v>0</v>
      </c>
      <c r="C22" s="35"/>
      <c r="D22" s="35"/>
    </row>
    <row r="23" spans="1:4" ht="11.25">
      <c r="A23" s="31" t="s">
        <v>25</v>
      </c>
      <c r="B23" s="32" t="s">
        <v>0</v>
      </c>
      <c r="C23" s="35" t="s">
        <v>0</v>
      </c>
      <c r="D23" s="35"/>
    </row>
    <row r="24" spans="1:4" ht="11.25">
      <c r="A24" s="31" t="s">
        <v>26</v>
      </c>
      <c r="B24" s="32" t="s">
        <v>0</v>
      </c>
      <c r="C24" s="35" t="s">
        <v>0</v>
      </c>
      <c r="D24" s="35" t="s">
        <v>0</v>
      </c>
    </row>
    <row r="25" spans="1:4" ht="11.25">
      <c r="A25" s="31" t="s">
        <v>27</v>
      </c>
      <c r="B25" s="32" t="s">
        <v>0</v>
      </c>
      <c r="C25" s="35" t="s">
        <v>0</v>
      </c>
      <c r="D25" s="35"/>
    </row>
    <row r="26" spans="1:4" ht="11.25">
      <c r="A26" s="31" t="s">
        <v>28</v>
      </c>
      <c r="B26" s="32"/>
      <c r="C26" s="35" t="s">
        <v>0</v>
      </c>
      <c r="D26" s="35"/>
    </row>
    <row r="27" spans="1:4" ht="11.25">
      <c r="A27" s="31" t="s">
        <v>29</v>
      </c>
      <c r="B27" s="35" t="s">
        <v>0</v>
      </c>
      <c r="C27" s="35" t="s">
        <v>0</v>
      </c>
      <c r="D27" s="35"/>
    </row>
    <row r="28" spans="1:4" ht="11.25">
      <c r="A28" s="31" t="s">
        <v>30</v>
      </c>
      <c r="B28" s="35" t="s">
        <v>0</v>
      </c>
      <c r="C28" s="35" t="s">
        <v>0</v>
      </c>
      <c r="D28" s="35"/>
    </row>
    <row r="29" spans="1:4" ht="22.5">
      <c r="A29" s="31" t="s">
        <v>31</v>
      </c>
      <c r="B29" s="32"/>
      <c r="C29" s="35" t="s">
        <v>0</v>
      </c>
      <c r="D29" s="35" t="s">
        <v>0</v>
      </c>
    </row>
    <row r="30" spans="1:4" ht="11.25">
      <c r="A30" s="31" t="s">
        <v>32</v>
      </c>
      <c r="B30" s="35"/>
      <c r="C30" s="35" t="s">
        <v>0</v>
      </c>
      <c r="D30" s="35"/>
    </row>
    <row r="31" spans="1:4" ht="11.25">
      <c r="A31" s="31" t="s">
        <v>33</v>
      </c>
      <c r="B31" s="35"/>
      <c r="C31" s="35" t="s">
        <v>0</v>
      </c>
      <c r="D31" s="35" t="s">
        <v>0</v>
      </c>
    </row>
    <row r="32" spans="1:4" ht="11.25">
      <c r="A32" s="31" t="s">
        <v>34</v>
      </c>
      <c r="B32" s="35" t="s">
        <v>0</v>
      </c>
      <c r="C32" s="35" t="s">
        <v>0</v>
      </c>
      <c r="D32" s="35" t="s">
        <v>0</v>
      </c>
    </row>
    <row r="33" spans="1:4" ht="11.25">
      <c r="A33" s="31" t="s">
        <v>35</v>
      </c>
      <c r="B33" s="35"/>
      <c r="C33" s="35" t="s">
        <v>0</v>
      </c>
      <c r="D33" s="35"/>
    </row>
    <row r="34" spans="1:4" ht="11.25">
      <c r="A34" s="31" t="s">
        <v>36</v>
      </c>
      <c r="B34" s="35" t="s">
        <v>0</v>
      </c>
      <c r="C34" s="35" t="s">
        <v>0</v>
      </c>
      <c r="D34" s="35"/>
    </row>
    <row r="35" spans="1:4" ht="11.25">
      <c r="A35" s="31" t="s">
        <v>37</v>
      </c>
      <c r="B35" s="35"/>
      <c r="C35" s="35" t="s">
        <v>0</v>
      </c>
      <c r="D35" s="35" t="s">
        <v>0</v>
      </c>
    </row>
    <row r="36" spans="1:4" ht="11.25">
      <c r="A36" s="31" t="s">
        <v>38</v>
      </c>
      <c r="B36" s="32"/>
      <c r="C36" s="35" t="s">
        <v>0</v>
      </c>
      <c r="D36" s="35"/>
    </row>
    <row r="37" spans="1:4" ht="11.25">
      <c r="A37" s="31" t="s">
        <v>39</v>
      </c>
      <c r="B37" s="35"/>
      <c r="C37" s="35" t="s">
        <v>0</v>
      </c>
      <c r="D37" s="35"/>
    </row>
    <row r="38" spans="1:4" ht="11.25">
      <c r="A38" s="31" t="s">
        <v>40</v>
      </c>
      <c r="B38" s="32" t="s">
        <v>0</v>
      </c>
      <c r="C38" s="35" t="s">
        <v>0</v>
      </c>
      <c r="D38" s="35"/>
    </row>
    <row r="39" spans="1:4" ht="11.25" customHeight="1">
      <c r="A39" s="31" t="s">
        <v>41</v>
      </c>
      <c r="B39" s="35"/>
      <c r="C39" s="35" t="s">
        <v>0</v>
      </c>
      <c r="D39" s="35" t="s">
        <v>0</v>
      </c>
    </row>
    <row r="40" spans="1:4" ht="11.25" customHeight="1">
      <c r="A40" s="31" t="s">
        <v>42</v>
      </c>
      <c r="B40" s="35" t="s">
        <v>0</v>
      </c>
      <c r="C40" s="35" t="s">
        <v>0</v>
      </c>
      <c r="D40" s="35"/>
    </row>
    <row r="41" spans="1:4" ht="11.25">
      <c r="A41" s="31" t="s">
        <v>43</v>
      </c>
      <c r="B41" s="32"/>
      <c r="C41" s="35" t="s">
        <v>0</v>
      </c>
      <c r="D41" s="35"/>
    </row>
    <row r="42" spans="1:4" ht="11.25">
      <c r="A42" s="31" t="s">
        <v>44</v>
      </c>
      <c r="B42" s="32"/>
      <c r="C42" s="35" t="s">
        <v>0</v>
      </c>
      <c r="D42" s="35"/>
    </row>
    <row r="43" spans="1:4" ht="22.5">
      <c r="A43" s="31" t="s">
        <v>45</v>
      </c>
      <c r="B43" s="32"/>
      <c r="C43" s="35" t="s">
        <v>0</v>
      </c>
      <c r="D43" s="35"/>
    </row>
    <row r="44" spans="1:4" ht="11.25">
      <c r="A44" s="31" t="s">
        <v>46</v>
      </c>
      <c r="B44" s="35"/>
      <c r="C44" s="35" t="s">
        <v>0</v>
      </c>
      <c r="D44" s="35"/>
    </row>
    <row r="45" spans="1:4" ht="22.5">
      <c r="A45" s="31" t="s">
        <v>47</v>
      </c>
      <c r="B45" s="32"/>
      <c r="C45" s="35" t="s">
        <v>0</v>
      </c>
      <c r="D45" s="35"/>
    </row>
    <row r="46" spans="1:4" ht="22.5">
      <c r="A46" s="31" t="s">
        <v>48</v>
      </c>
      <c r="B46" s="32"/>
      <c r="C46" s="35" t="s">
        <v>0</v>
      </c>
      <c r="D46" s="35"/>
    </row>
    <row r="47" spans="1:4" ht="11.25">
      <c r="A47" s="31" t="s">
        <v>49</v>
      </c>
      <c r="B47" s="32" t="s">
        <v>0</v>
      </c>
      <c r="C47" s="35" t="s">
        <v>0</v>
      </c>
      <c r="D47" s="35" t="s">
        <v>0</v>
      </c>
    </row>
    <row r="48" spans="1:4" ht="11.25">
      <c r="A48" s="31" t="s">
        <v>50</v>
      </c>
      <c r="B48" s="35" t="s">
        <v>0</v>
      </c>
      <c r="C48" s="35" t="s">
        <v>0</v>
      </c>
      <c r="D48" s="35"/>
    </row>
    <row r="49" spans="1:4" ht="33.75">
      <c r="A49" s="31" t="s">
        <v>51</v>
      </c>
      <c r="B49" s="32"/>
      <c r="C49" s="35" t="s">
        <v>0</v>
      </c>
      <c r="D49" s="35"/>
    </row>
    <row r="50" spans="1:4" ht="22.5">
      <c r="A50" s="31" t="s">
        <v>52</v>
      </c>
      <c r="B50" s="35"/>
      <c r="C50" s="35" t="s">
        <v>0</v>
      </c>
      <c r="D50" s="35"/>
    </row>
    <row r="51" spans="1:4" ht="11.25">
      <c r="A51" s="31" t="s">
        <v>53</v>
      </c>
      <c r="B51" s="35"/>
      <c r="C51" s="35" t="s">
        <v>0</v>
      </c>
      <c r="D51" s="35"/>
    </row>
    <row r="52" spans="1:4" ht="11.25">
      <c r="A52" s="31" t="s">
        <v>54</v>
      </c>
      <c r="B52" s="35" t="s">
        <v>0</v>
      </c>
      <c r="C52" s="35" t="s">
        <v>0</v>
      </c>
      <c r="D52" s="35"/>
    </row>
    <row r="53" spans="1:4" ht="11.25">
      <c r="A53" s="31" t="s">
        <v>55</v>
      </c>
      <c r="B53" s="32"/>
      <c r="C53" s="35" t="s">
        <v>0</v>
      </c>
      <c r="D53" s="35" t="s">
        <v>0</v>
      </c>
    </row>
    <row r="54" spans="1:4" ht="11.25">
      <c r="A54" s="31" t="s">
        <v>56</v>
      </c>
      <c r="B54" s="32" t="s">
        <v>0</v>
      </c>
      <c r="C54" s="35" t="s">
        <v>0</v>
      </c>
      <c r="D54" s="35" t="s">
        <v>0</v>
      </c>
    </row>
    <row r="55" spans="1:4" ht="11.25">
      <c r="A55" s="31" t="s">
        <v>57</v>
      </c>
      <c r="B55" s="35" t="s">
        <v>0</v>
      </c>
      <c r="C55" s="35" t="s">
        <v>0</v>
      </c>
      <c r="D55" s="35" t="s">
        <v>0</v>
      </c>
    </row>
    <row r="56" spans="1:4" ht="11.25">
      <c r="A56" s="31" t="s">
        <v>58</v>
      </c>
      <c r="B56" s="32"/>
      <c r="C56" s="35" t="s">
        <v>0</v>
      </c>
      <c r="D56" s="35"/>
    </row>
    <row r="57" spans="1:4" ht="11.25">
      <c r="A57" s="31" t="s">
        <v>59</v>
      </c>
      <c r="B57" s="35"/>
      <c r="C57" s="35" t="s">
        <v>0</v>
      </c>
      <c r="D57" s="35"/>
    </row>
    <row r="58" spans="1:4" ht="11.25">
      <c r="A58" s="31" t="s">
        <v>60</v>
      </c>
      <c r="B58" s="35"/>
      <c r="C58" s="35" t="s">
        <v>0</v>
      </c>
      <c r="D58" s="35" t="s">
        <v>0</v>
      </c>
    </row>
    <row r="59" spans="1:4" ht="22.5">
      <c r="A59" s="31" t="s">
        <v>61</v>
      </c>
      <c r="B59" s="35" t="s">
        <v>0</v>
      </c>
      <c r="C59" s="35"/>
      <c r="D59" s="35"/>
    </row>
    <row r="60" spans="1:4" ht="11.25">
      <c r="A60" s="31" t="s">
        <v>62</v>
      </c>
      <c r="B60" s="35"/>
      <c r="C60" s="35" t="s">
        <v>0</v>
      </c>
      <c r="D60" s="35"/>
    </row>
    <row r="61" spans="1:4" ht="11.25">
      <c r="A61" s="31" t="s">
        <v>63</v>
      </c>
      <c r="B61" s="35" t="s">
        <v>0</v>
      </c>
      <c r="C61" s="35" t="s">
        <v>0</v>
      </c>
      <c r="D61" s="35"/>
    </row>
    <row r="62" spans="1:4" ht="11.25">
      <c r="A62" s="31" t="s">
        <v>64</v>
      </c>
      <c r="B62" s="35" t="s">
        <v>0</v>
      </c>
      <c r="C62" s="35" t="s">
        <v>0</v>
      </c>
      <c r="D62" s="35"/>
    </row>
    <row r="63" spans="1:4" ht="11.25">
      <c r="A63" s="31" t="s">
        <v>65</v>
      </c>
      <c r="B63" s="35" t="s">
        <v>0</v>
      </c>
      <c r="C63" s="35" t="s">
        <v>0</v>
      </c>
      <c r="D63" s="35"/>
    </row>
    <row r="64" spans="1:4" ht="11.25">
      <c r="A64" s="31" t="s">
        <v>66</v>
      </c>
      <c r="B64" s="35" t="s">
        <v>0</v>
      </c>
      <c r="C64" s="35" t="s">
        <v>0</v>
      </c>
      <c r="D64" s="35"/>
    </row>
    <row r="65" spans="1:4" ht="11.25">
      <c r="A65" s="31" t="s">
        <v>67</v>
      </c>
      <c r="B65" s="32" t="s">
        <v>0</v>
      </c>
      <c r="C65" s="35"/>
      <c r="D65" s="35"/>
    </row>
    <row r="66" spans="1:4" ht="11.25" customHeight="1">
      <c r="A66" s="31" t="s">
        <v>68</v>
      </c>
      <c r="B66" s="35" t="s">
        <v>0</v>
      </c>
      <c r="C66" s="35" t="s">
        <v>0</v>
      </c>
      <c r="D66" s="35" t="s">
        <v>0</v>
      </c>
    </row>
    <row r="67" spans="1:4" ht="11.25">
      <c r="A67" s="31" t="s">
        <v>69</v>
      </c>
      <c r="B67" s="35" t="s">
        <v>0</v>
      </c>
      <c r="C67" s="35" t="s">
        <v>0</v>
      </c>
      <c r="D67" s="35"/>
    </row>
    <row r="68" spans="1:4" ht="11.25">
      <c r="A68" s="31" t="s">
        <v>70</v>
      </c>
      <c r="B68" s="35" t="s">
        <v>0</v>
      </c>
      <c r="C68" s="35" t="s">
        <v>0</v>
      </c>
      <c r="D68" s="35"/>
    </row>
    <row r="69" spans="1:4" ht="11.25">
      <c r="A69" s="31" t="s">
        <v>71</v>
      </c>
      <c r="B69" s="35"/>
      <c r="C69" s="35" t="s">
        <v>0</v>
      </c>
      <c r="D69" s="35"/>
    </row>
    <row r="70" spans="1:4" ht="11.25">
      <c r="A70" s="31" t="s">
        <v>72</v>
      </c>
      <c r="B70" s="32" t="s">
        <v>0</v>
      </c>
      <c r="C70" s="35"/>
      <c r="D70" s="35"/>
    </row>
    <row r="71" spans="1:4" ht="11.25">
      <c r="A71" s="31" t="s">
        <v>73</v>
      </c>
      <c r="B71" s="35" t="s">
        <v>0</v>
      </c>
      <c r="C71" s="35"/>
      <c r="D71" s="35"/>
    </row>
    <row r="72" spans="1:4" ht="11.25">
      <c r="A72" s="37" t="s">
        <v>74</v>
      </c>
      <c r="B72" s="38" t="s">
        <v>0</v>
      </c>
      <c r="C72" s="38"/>
      <c r="D72" s="38"/>
    </row>
    <row r="73" spans="1:4" ht="11.25">
      <c r="A73" s="39" t="s">
        <v>75</v>
      </c>
      <c r="B73" s="17">
        <f>COUNTA(B5:B72)</f>
        <v>34</v>
      </c>
      <c r="C73" s="17">
        <f>COUNTA(C5:C72)</f>
        <v>60</v>
      </c>
      <c r="D73" s="17">
        <f>COUNTA(D5:D72)</f>
        <v>14</v>
      </c>
    </row>
    <row r="74" spans="1:4" ht="11.25">
      <c r="A74" s="10"/>
      <c r="B74" s="10"/>
      <c r="C74" s="10"/>
      <c r="D74" s="10"/>
    </row>
    <row r="75" spans="1:4" ht="11.25">
      <c r="A75" s="10"/>
      <c r="B75" s="10"/>
      <c r="C75" s="10"/>
      <c r="D75" s="10"/>
    </row>
    <row r="76" spans="1:4" ht="11.25">
      <c r="A76" s="10"/>
      <c r="B76" s="10"/>
      <c r="C76" s="10"/>
      <c r="D76" s="10"/>
    </row>
    <row r="77" spans="1:4" ht="11.25">
      <c r="A77" s="10"/>
      <c r="B77" s="10"/>
      <c r="C77" s="10"/>
      <c r="D77" s="10"/>
    </row>
    <row r="78" spans="1:4" ht="11.25">
      <c r="A78" s="10"/>
      <c r="B78" s="10"/>
      <c r="C78" s="10"/>
      <c r="D78" s="10"/>
    </row>
    <row r="79" spans="1:4" ht="11.25">
      <c r="A79" s="10"/>
      <c r="B79" s="10"/>
      <c r="C79" s="10"/>
      <c r="D79" s="10"/>
    </row>
    <row r="80" spans="1:4" ht="11.25">
      <c r="A80" s="10"/>
      <c r="B80" s="10"/>
      <c r="C80" s="10"/>
      <c r="D80" s="10"/>
    </row>
    <row r="81" spans="1:4" ht="11.25">
      <c r="A81" s="10"/>
      <c r="B81" s="10"/>
      <c r="C81" s="10"/>
      <c r="D81" s="10"/>
    </row>
    <row r="82" spans="1:4" ht="11.25">
      <c r="A82" s="10"/>
      <c r="B82" s="10"/>
      <c r="C82" s="10"/>
      <c r="D82" s="10"/>
    </row>
    <row r="83" spans="1:4" ht="11.25">
      <c r="A83" s="10"/>
      <c r="B83" s="10"/>
      <c r="C83" s="10"/>
      <c r="D83" s="10"/>
    </row>
    <row r="84" spans="1:4" ht="11.25">
      <c r="A84" s="10"/>
      <c r="B84" s="10"/>
      <c r="C84" s="10"/>
      <c r="D84" s="10"/>
    </row>
    <row r="85" spans="1:4" ht="11.25">
      <c r="A85" s="10"/>
      <c r="B85" s="10"/>
      <c r="C85" s="10"/>
      <c r="D85" s="10"/>
    </row>
    <row r="86" spans="1:4" ht="11.25">
      <c r="A86" s="10"/>
      <c r="B86" s="10"/>
      <c r="C86" s="10"/>
      <c r="D86" s="10"/>
    </row>
    <row r="87" spans="1:4" ht="11.25">
      <c r="A87" s="10"/>
      <c r="B87" s="10"/>
      <c r="C87" s="10"/>
      <c r="D87" s="10"/>
    </row>
    <row r="88" spans="1:4" ht="11.25">
      <c r="A88" s="10"/>
      <c r="B88" s="10"/>
      <c r="C88" s="10"/>
      <c r="D88" s="10"/>
    </row>
  </sheetData>
  <sheetProtection/>
  <mergeCells count="2">
    <mergeCell ref="B3:D3"/>
    <mergeCell ref="A3:A4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&amp;LKASE мүшелері</oddHeader>
    <oddFooter>&amp;L2012 жылдың есебіне берілген нақты материал&amp;R&amp;P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120" zoomScaleNormal="120" zoomScalePageLayoutView="0" workbookViewId="0" topLeftCell="A1">
      <selection activeCell="D1" sqref="D1"/>
    </sheetView>
  </sheetViews>
  <sheetFormatPr defaultColWidth="9.33203125" defaultRowHeight="11.25"/>
  <cols>
    <col min="1" max="1" width="62.33203125" style="0" customWidth="1"/>
    <col min="2" max="3" width="13.33203125" style="28" customWidth="1"/>
  </cols>
  <sheetData>
    <row r="1" ht="11.25">
      <c r="A1" s="13" t="s">
        <v>76</v>
      </c>
    </row>
    <row r="2" spans="1:3" ht="11.25">
      <c r="A2" s="1"/>
      <c r="B2" s="29"/>
      <c r="C2" s="29"/>
    </row>
    <row r="3" spans="1:3" ht="11.25">
      <c r="A3" s="14" t="s">
        <v>77</v>
      </c>
      <c r="B3" s="54" t="s">
        <v>79</v>
      </c>
      <c r="C3" s="54" t="s">
        <v>80</v>
      </c>
    </row>
    <row r="4" spans="1:3" ht="11.25">
      <c r="A4" s="2" t="s">
        <v>78</v>
      </c>
      <c r="B4" s="62" t="s">
        <v>91</v>
      </c>
      <c r="C4" s="62"/>
    </row>
    <row r="5" spans="1:8" ht="15" customHeight="1">
      <c r="A5" s="20" t="s">
        <v>81</v>
      </c>
      <c r="B5" s="40"/>
      <c r="C5" s="40"/>
      <c r="G5" s="55"/>
      <c r="H5" s="55"/>
    </row>
    <row r="6" spans="1:3" s="5" customFormat="1" ht="11.25">
      <c r="A6" s="15" t="s">
        <v>84</v>
      </c>
      <c r="B6" s="43"/>
      <c r="C6" s="44">
        <v>40940</v>
      </c>
    </row>
    <row r="7" spans="1:3" s="5" customFormat="1" ht="11.25">
      <c r="A7" s="15" t="s">
        <v>97</v>
      </c>
      <c r="B7" s="43"/>
      <c r="C7" s="44">
        <v>40940</v>
      </c>
    </row>
    <row r="8" spans="1:3" ht="11.25">
      <c r="A8" s="15" t="s">
        <v>98</v>
      </c>
      <c r="B8" s="42">
        <v>40997</v>
      </c>
      <c r="C8" s="44">
        <v>40940</v>
      </c>
    </row>
    <row r="9" spans="1:3" ht="11.25">
      <c r="A9" s="49" t="s">
        <v>92</v>
      </c>
      <c r="B9" s="43"/>
      <c r="C9" s="44">
        <v>40969</v>
      </c>
    </row>
    <row r="10" spans="1:3" ht="11.25">
      <c r="A10" s="15" t="s">
        <v>86</v>
      </c>
      <c r="B10"/>
      <c r="C10" s="41">
        <v>40998</v>
      </c>
    </row>
    <row r="11" spans="1:3" ht="11.25">
      <c r="A11" s="15" t="s">
        <v>83</v>
      </c>
      <c r="B11"/>
      <c r="C11" s="42">
        <v>41026</v>
      </c>
    </row>
    <row r="12" spans="1:3" ht="11.25">
      <c r="A12" s="15" t="s">
        <v>90</v>
      </c>
      <c r="B12"/>
      <c r="C12" s="41">
        <v>41026</v>
      </c>
    </row>
    <row r="13" spans="1:3" ht="11.25">
      <c r="A13" s="15" t="s">
        <v>85</v>
      </c>
      <c r="B13"/>
      <c r="C13" s="41">
        <v>41087</v>
      </c>
    </row>
    <row r="14" spans="1:3" ht="11.25">
      <c r="A14" s="15" t="s">
        <v>93</v>
      </c>
      <c r="B14"/>
      <c r="C14" s="41">
        <v>41087</v>
      </c>
    </row>
    <row r="15" spans="1:3" s="50" customFormat="1" ht="11.25">
      <c r="A15" s="15" t="s">
        <v>96</v>
      </c>
      <c r="B15" s="45"/>
      <c r="C15" s="41">
        <v>41087</v>
      </c>
    </row>
    <row r="16" spans="1:3" ht="11.25">
      <c r="A16" s="15" t="s">
        <v>89</v>
      </c>
      <c r="B16" s="43"/>
      <c r="C16" s="44">
        <v>41152</v>
      </c>
    </row>
    <row r="17" spans="1:3" ht="11.25">
      <c r="A17" s="15" t="s">
        <v>87</v>
      </c>
      <c r="B17"/>
      <c r="C17" s="41">
        <v>41180</v>
      </c>
    </row>
    <row r="18" spans="1:3" ht="22.5">
      <c r="A18" s="15" t="s">
        <v>94</v>
      </c>
      <c r="B18" s="42">
        <v>41213</v>
      </c>
      <c r="C18" s="41"/>
    </row>
    <row r="19" spans="1:3" ht="11.25">
      <c r="A19" s="15" t="s">
        <v>82</v>
      </c>
      <c r="B19"/>
      <c r="C19" s="41">
        <v>41214</v>
      </c>
    </row>
    <row r="20" spans="1:3" ht="11.25">
      <c r="A20" s="15" t="s">
        <v>88</v>
      </c>
      <c r="B20"/>
      <c r="C20" s="41">
        <v>41270</v>
      </c>
    </row>
    <row r="21" spans="1:3" ht="11.25">
      <c r="A21" s="15" t="s">
        <v>95</v>
      </c>
      <c r="B21" s="45"/>
      <c r="C21" s="41">
        <v>41270</v>
      </c>
    </row>
    <row r="22" spans="1:3" ht="11.25">
      <c r="A22" s="19" t="s">
        <v>99</v>
      </c>
      <c r="B22" s="46">
        <f>COUNTA(B6:B21)</f>
        <v>2</v>
      </c>
      <c r="C22" s="46">
        <f>COUNTA(C6:C21)</f>
        <v>15</v>
      </c>
    </row>
    <row r="23" spans="1:3" ht="15" customHeight="1">
      <c r="A23" s="20" t="s">
        <v>100</v>
      </c>
      <c r="B23" s="40"/>
      <c r="C23" s="40"/>
    </row>
    <row r="24" spans="1:3" ht="11.25">
      <c r="A24" s="15" t="s">
        <v>101</v>
      </c>
      <c r="B24" s="11"/>
      <c r="C24" s="44">
        <v>40940</v>
      </c>
    </row>
    <row r="25" spans="1:3" ht="11.25">
      <c r="A25" s="15" t="s">
        <v>102</v>
      </c>
      <c r="B25" s="47">
        <v>40997</v>
      </c>
      <c r="C25" s="44">
        <v>41087</v>
      </c>
    </row>
    <row r="26" spans="1:3" ht="11.25">
      <c r="A26" s="18" t="s">
        <v>103</v>
      </c>
      <c r="B26" s="48">
        <f>COUNTA(B24:B25)</f>
        <v>1</v>
      </c>
      <c r="C26" s="48">
        <f>COUNTA(C24:C25)</f>
        <v>2</v>
      </c>
    </row>
  </sheetData>
  <sheetProtection/>
  <mergeCells count="1">
    <mergeCell ref="B4:C4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&amp;LKASE мүшелері</oddHeader>
    <oddFooter>&amp;L2012 жылдың есебіне берілген нақты материал&amp;R&amp;P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="120" zoomScaleNormal="120" zoomScalePageLayoutView="0" workbookViewId="0" topLeftCell="A1">
      <selection activeCell="D1" sqref="D1"/>
    </sheetView>
  </sheetViews>
  <sheetFormatPr defaultColWidth="9.33203125" defaultRowHeight="11.25"/>
  <cols>
    <col min="1" max="1" width="25" style="0" customWidth="1"/>
    <col min="3" max="3" width="10" style="0" bestFit="1" customWidth="1"/>
    <col min="4" max="4" width="53.66015625" style="0" customWidth="1"/>
  </cols>
  <sheetData>
    <row r="1" spans="1:4" ht="11.25">
      <c r="A1" s="13" t="s">
        <v>115</v>
      </c>
      <c r="B1" s="13"/>
      <c r="C1" s="13"/>
      <c r="D1" s="13"/>
    </row>
    <row r="2" spans="1:4" ht="11.25">
      <c r="A2" s="3"/>
      <c r="B2" s="1"/>
      <c r="C2" s="1"/>
      <c r="D2" s="1"/>
    </row>
    <row r="3" spans="1:4" ht="23.25" customHeight="1">
      <c r="A3" s="51" t="s">
        <v>104</v>
      </c>
      <c r="B3" s="21" t="s">
        <v>105</v>
      </c>
      <c r="C3" s="21" t="s">
        <v>106</v>
      </c>
      <c r="D3" s="22" t="s">
        <v>107</v>
      </c>
    </row>
    <row r="4" spans="1:4" ht="11.25" customHeight="1">
      <c r="A4" s="56" t="s">
        <v>112</v>
      </c>
      <c r="B4" s="4">
        <v>74</v>
      </c>
      <c r="C4" s="4">
        <v>60</v>
      </c>
      <c r="D4" s="52" t="s">
        <v>108</v>
      </c>
    </row>
    <row r="5" spans="1:4" ht="11.25">
      <c r="A5" s="56" t="s">
        <v>113</v>
      </c>
      <c r="B5" s="9">
        <v>34</v>
      </c>
      <c r="C5" s="9">
        <v>34</v>
      </c>
      <c r="D5" s="52" t="s">
        <v>109</v>
      </c>
    </row>
    <row r="6" spans="1:4" ht="12" customHeight="1">
      <c r="A6" s="57" t="s">
        <v>114</v>
      </c>
      <c r="B6" s="27">
        <v>16</v>
      </c>
      <c r="C6" s="27">
        <v>14</v>
      </c>
      <c r="D6" s="53" t="s">
        <v>110</v>
      </c>
    </row>
    <row r="7" spans="1:4" ht="11.25">
      <c r="A7" s="23" t="s">
        <v>111</v>
      </c>
      <c r="B7" s="24">
        <v>82</v>
      </c>
      <c r="C7" s="24">
        <v>68</v>
      </c>
      <c r="D7" s="25"/>
    </row>
    <row r="9" ht="11.25">
      <c r="A9" s="30"/>
    </row>
  </sheetData>
  <sheetProtection/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&amp;LKASE мүшелері</oddHeader>
    <oddFooter>&amp;L2012 жылдың есебіне берілген нақты материал&amp;R&amp;P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Tsalyuk</dc:creator>
  <cp:keywords/>
  <dc:description/>
  <cp:lastModifiedBy>Vitaly Kim</cp:lastModifiedBy>
  <cp:lastPrinted>2013-01-30T03:10:11Z</cp:lastPrinted>
  <dcterms:created xsi:type="dcterms:W3CDTF">2007-07-07T10:31:52Z</dcterms:created>
  <dcterms:modified xsi:type="dcterms:W3CDTF">2013-04-14T11:47:38Z</dcterms:modified>
  <cp:category/>
  <cp:version/>
  <cp:contentType/>
  <cp:contentStatus/>
</cp:coreProperties>
</file>